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5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serizamani\Daftar_Shakhes\1403\1403-07-10\1403-13835\دهکی\دهکی خوراکی\"/>
    </mc:Choice>
  </mc:AlternateContent>
  <xr:revisionPtr revIDLastSave="0" documentId="13_ncr:9_{D8D0E43F-3351-48AF-8CD1-A257E225AA66}" xr6:coauthVersionLast="47" xr6:coauthVersionMax="47" xr10:uidLastSave="{00000000-0000-0000-0000-000000000000}"/>
  <bookViews>
    <workbookView xWindow="-120" yWindow="-120" windowWidth="20730" windowHeight="11160" tabRatio="761" xr2:uid="{00000000-000D-0000-FFFF-FFFF00000000}"/>
  </bookViews>
  <sheets>
    <sheet name="1" sheetId="1" r:id="rId1"/>
  </sheets>
  <definedNames>
    <definedName name="_xlnm.Print_Titles" localSheetId="0">'1'!#REF!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94" i="1" l="1"/>
  <c r="D94" i="1"/>
  <c r="E94" i="1"/>
  <c r="F94" i="1"/>
  <c r="G94" i="1"/>
  <c r="H94" i="1"/>
  <c r="I94" i="1"/>
  <c r="J94" i="1"/>
  <c r="K94" i="1"/>
  <c r="B94" i="1"/>
</calcChain>
</file>

<file path=xl/sharedStrings.xml><?xml version="1.0" encoding="utf-8"?>
<sst xmlns="http://purl.oclc.org/ooxml/spreadsheetml/main" count="130" uniqueCount="34">
  <si>
    <t>دهک اول</t>
  </si>
  <si>
    <t>دهک دوم</t>
  </si>
  <si>
    <t>دهک سوم</t>
  </si>
  <si>
    <t>دهک چهارم</t>
  </si>
  <si>
    <t>دهک پنجم</t>
  </si>
  <si>
    <t>دهک ششم</t>
  </si>
  <si>
    <t>دهک هفتم</t>
  </si>
  <si>
    <t>دهک هشتم</t>
  </si>
  <si>
    <t>دهک نهم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</si>
  <si>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</si>
  <si>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</si>
  <si>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</si>
  <si>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</si>
  <si>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</si>
  <si>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</si>
  <si>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</si>
  <si>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</si>
  <si>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</si>
  <si>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</si>
  <si>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</si>
  <si>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</si>
  <si>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 xml:space="preserve">                                                       دهک               دوره زمانی</t>
  </si>
  <si>
    <t>سال 1396</t>
  </si>
  <si>
    <t>سال 1397</t>
  </si>
  <si>
    <t>سال 1395</t>
  </si>
  <si>
    <t>سال 1398</t>
  </si>
  <si>
    <t>سال 1399</t>
  </si>
  <si>
    <t>سال 1400</t>
  </si>
  <si>
    <t>سال 1401</t>
  </si>
  <si>
    <t>دهك دهم</t>
  </si>
  <si>
    <t>سال 1402</t>
  </si>
  <si>
    <t>1400=100</t>
  </si>
  <si>
    <t>شاخص كل خوراكيها ،آشاميدنيها و دخانيات کالاها وخدمات مصرفی کل خانوارهای کشور بر حسب دهک های هزینه ای به تفكيك ماه</t>
  </si>
  <si>
    <t>سال 1403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</si>
</sst>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charset val="178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start/>
      <end/>
      <top/>
      <bottom/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n">
        <color indexed="64"/>
      </bottom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ck">
        <color indexed="64"/>
      </bottom>
      <diagonal/>
    </border>
    <border diagonalUp="1"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 style="thick">
        <color indexed="64"/>
      </diagonal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ck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n">
        <color indexed="64"/>
      </end>
      <top style="thick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ck">
        <color indexed="64"/>
      </top>
      <bottom style="thin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ck">
        <color indexed="64"/>
      </end>
      <top style="thick">
        <color indexed="64"/>
      </top>
      <bottom style="thin">
        <color indexed="64"/>
      </bottom>
      <diagonal/>
    </border>
    <border>
      <start style="thin">
        <color indexed="64"/>
      </start>
      <end style="thick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ck">
        <color indexed="64"/>
      </end>
      <top style="thin">
        <color indexed="64"/>
      </top>
      <bottom style="thick">
        <color indexed="64"/>
      </bottom>
      <diagonal/>
    </border>
    <border>
      <start style="thick">
        <color indexed="64"/>
      </start>
      <end/>
      <top style="thick">
        <color indexed="64"/>
      </top>
      <bottom/>
      <diagonal/>
    </border>
    <border>
      <start style="thick">
        <color indexed="64"/>
      </start>
      <end/>
      <top style="thin">
        <color indexed="64"/>
      </top>
      <bottom style="thin">
        <color indexed="64"/>
      </bottom>
      <diagonal/>
    </border>
    <border>
      <start style="thick">
        <color indexed="64"/>
      </start>
      <end/>
      <top style="thin">
        <color indexed="64"/>
      </top>
      <bottom style="thick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ck">
        <color indexed="64"/>
      </end>
      <top style="thin">
        <color indexed="64"/>
      </top>
      <bottom/>
      <diagonal/>
    </border>
    <border>
      <start style="thick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ck">
        <color indexed="64"/>
      </end>
      <top style="thick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ck">
        <color indexed="64"/>
      </start>
      <end style="thin">
        <color indexed="64"/>
      </end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right" vertical="center" readingOrder="2"/>
    </xf>
    <xf numFmtId="0" fontId="2" fillId="2" borderId="3" xfId="0" applyFont="1" applyFill="1" applyBorder="1" applyAlignment="1">
      <alignment vertical="center" wrapText="1"/>
    </xf>
    <xf numFmtId="0" fontId="3" fillId="0" borderId="0" xfId="0" applyFont="1"/>
    <xf numFmtId="164" fontId="3" fillId="0" borderId="4" xfId="0" applyNumberFormat="1" applyFont="1" applyBorder="1" applyAlignment="1">
      <alignment horizontal="center" vertical="center" readingOrder="2"/>
    </xf>
    <xf numFmtId="164" fontId="3" fillId="0" borderId="5" xfId="0" applyNumberFormat="1" applyFont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readingOrder="2"/>
    </xf>
    <xf numFmtId="164" fontId="3" fillId="0" borderId="12" xfId="0" applyNumberFormat="1" applyFont="1" applyBorder="1" applyAlignment="1">
      <alignment horizontal="center" vertical="center" readingOrder="2"/>
    </xf>
    <xf numFmtId="164" fontId="3" fillId="0" borderId="13" xfId="0" applyNumberFormat="1" applyFont="1" applyBorder="1" applyAlignment="1">
      <alignment horizontal="center" vertical="center" readingOrder="2"/>
    </xf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readingOrder="2"/>
    </xf>
    <xf numFmtId="164" fontId="2" fillId="2" borderId="9" xfId="0" applyNumberFormat="1" applyFont="1" applyFill="1" applyBorder="1" applyAlignment="1">
      <alignment horizontal="center" vertical="center" readingOrder="2"/>
    </xf>
    <xf numFmtId="164" fontId="2" fillId="2" borderId="11" xfId="0" applyNumberFormat="1" applyFont="1" applyFill="1" applyBorder="1" applyAlignment="1">
      <alignment horizontal="center" vertical="center" readingOrder="2"/>
    </xf>
    <xf numFmtId="0" fontId="2" fillId="2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center" readingOrder="2"/>
    </xf>
    <xf numFmtId="0" fontId="2" fillId="0" borderId="16" xfId="0" applyFont="1" applyBorder="1" applyAlignment="1">
      <alignment horizontal="right" vertical="center" readingOrder="2"/>
    </xf>
    <xf numFmtId="164" fontId="3" fillId="0" borderId="17" xfId="0" applyNumberFormat="1" applyFont="1" applyBorder="1" applyAlignment="1">
      <alignment horizontal="center" vertical="center" readingOrder="2"/>
    </xf>
    <xf numFmtId="164" fontId="3" fillId="0" borderId="18" xfId="0" applyNumberFormat="1" applyFont="1" applyBorder="1" applyAlignment="1">
      <alignment horizontal="center" vertical="center" readingOrder="2"/>
    </xf>
    <xf numFmtId="164" fontId="3" fillId="0" borderId="19" xfId="0" applyNumberFormat="1" applyFont="1" applyBorder="1" applyAlignment="1">
      <alignment horizontal="center" vertical="center" readingOrder="2"/>
    </xf>
    <xf numFmtId="164" fontId="2" fillId="2" borderId="20" xfId="0" applyNumberFormat="1" applyFont="1" applyFill="1" applyBorder="1" applyAlignment="1">
      <alignment horizontal="center" vertical="center" readingOrder="2"/>
    </xf>
    <xf numFmtId="164" fontId="2" fillId="2" borderId="21" xfId="0" applyNumberFormat="1" applyFont="1" applyFill="1" applyBorder="1" applyAlignment="1">
      <alignment horizontal="center" vertical="center" readingOrder="2"/>
    </xf>
    <xf numFmtId="164" fontId="3" fillId="0" borderId="22" xfId="0" applyNumberFormat="1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rightToLeft="1" tabSelected="1" workbookViewId="0">
      <pane xSplit="1" ySplit="2" topLeftCell="B108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25.5" customHeight="1" x14ac:dyDescent="0.2"/>
  <cols>
    <col min="1" max="1" width="47.140625" style="16" customWidth="1"/>
    <col min="2" max="11" width="11.7109375" style="16" customWidth="1"/>
    <col min="12" max="16384" width="9.140625" style="16"/>
  </cols>
  <sheetData>
    <row r="1" spans="1:11" ht="48.75" customHeight="1" thickBot="1" x14ac:dyDescent="0.25">
      <c r="A1" s="17" t="s">
        <v>32</v>
      </c>
      <c r="B1" s="9" t="s">
        <v>31</v>
      </c>
      <c r="C1" s="17"/>
      <c r="D1" s="4"/>
      <c r="E1" s="4"/>
      <c r="F1" s="4"/>
      <c r="G1" s="4"/>
      <c r="H1" s="4"/>
      <c r="I1" s="4"/>
      <c r="J1" s="4"/>
      <c r="K1" s="4"/>
    </row>
    <row r="2" spans="1:11" ht="57" customHeight="1" thickTop="1" thickBot="1" x14ac:dyDescent="0.25">
      <c r="A2" s="3" t="s">
        <v>21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8" t="s">
        <v>29</v>
      </c>
    </row>
    <row r="3" spans="1:11" ht="25.5" customHeight="1" thickTop="1" x14ac:dyDescent="0.2">
      <c r="A3" s="12" t="s">
        <v>24</v>
      </c>
      <c r="B3" s="18">
        <v>22.299099535259582</v>
      </c>
      <c r="C3" s="18">
        <v>21.90396046123594</v>
      </c>
      <c r="D3" s="18">
        <v>21.700676858480808</v>
      </c>
      <c r="E3" s="18">
        <v>21.624086953939646</v>
      </c>
      <c r="F3" s="18">
        <v>21.575697684955642</v>
      </c>
      <c r="G3" s="18">
        <v>21.525189263925622</v>
      </c>
      <c r="H3" s="18">
        <v>21.476864952561346</v>
      </c>
      <c r="I3" s="18">
        <v>21.45637896112175</v>
      </c>
      <c r="J3" s="18">
        <v>21.435052447962612</v>
      </c>
      <c r="K3" s="18">
        <v>21.372885271178721</v>
      </c>
    </row>
    <row r="4" spans="1:11" ht="25.5" customHeight="1" x14ac:dyDescent="0.2">
      <c r="A4" s="1" t="s">
        <v>9</v>
      </c>
      <c r="B4" s="5">
        <v>21.439710318460847</v>
      </c>
      <c r="C4" s="5">
        <v>20.962303788163272</v>
      </c>
      <c r="D4" s="5">
        <v>20.745381274910439</v>
      </c>
      <c r="E4" s="5">
        <v>20.651495589049496</v>
      </c>
      <c r="F4" s="5">
        <v>20.573595886670113</v>
      </c>
      <c r="G4" s="5">
        <v>20.49990600420784</v>
      </c>
      <c r="H4" s="5">
        <v>20.443961494212804</v>
      </c>
      <c r="I4" s="5">
        <v>20.389414753867584</v>
      </c>
      <c r="J4" s="5">
        <v>20.295655276021204</v>
      </c>
      <c r="K4" s="14">
        <v>20.248128210457686</v>
      </c>
    </row>
    <row r="5" spans="1:11" ht="25.5" customHeight="1" x14ac:dyDescent="0.2">
      <c r="A5" s="1" t="s">
        <v>10</v>
      </c>
      <c r="B5" s="5">
        <v>21.121543405449323</v>
      </c>
      <c r="C5" s="5">
        <v>20.760984285257962</v>
      </c>
      <c r="D5" s="5">
        <v>20.578635483390819</v>
      </c>
      <c r="E5" s="5">
        <v>20.521418779067623</v>
      </c>
      <c r="F5" s="5">
        <v>20.465335631478816</v>
      </c>
      <c r="G5" s="5">
        <v>20.430227237107985</v>
      </c>
      <c r="H5" s="5">
        <v>20.401663950795321</v>
      </c>
      <c r="I5" s="5">
        <v>20.38084357139779</v>
      </c>
      <c r="J5" s="5">
        <v>20.358098753908283</v>
      </c>
      <c r="K5" s="14">
        <v>20.349595257586529</v>
      </c>
    </row>
    <row r="6" spans="1:11" ht="25.5" customHeight="1" x14ac:dyDescent="0.2">
      <c r="A6" s="1" t="s">
        <v>11</v>
      </c>
      <c r="B6" s="5">
        <v>21.459648882123052</v>
      </c>
      <c r="C6" s="5">
        <v>21.099876373328332</v>
      </c>
      <c r="D6" s="5">
        <v>20.91020917730221</v>
      </c>
      <c r="E6" s="5">
        <v>20.848808524358166</v>
      </c>
      <c r="F6" s="5">
        <v>20.793982951628877</v>
      </c>
      <c r="G6" s="5">
        <v>20.752785220361233</v>
      </c>
      <c r="H6" s="5">
        <v>20.724500256786829</v>
      </c>
      <c r="I6" s="5">
        <v>20.707477745033827</v>
      </c>
      <c r="J6" s="5">
        <v>20.704175353504908</v>
      </c>
      <c r="K6" s="14">
        <v>20.67990567684231</v>
      </c>
    </row>
    <row r="7" spans="1:11" ht="25.5" customHeight="1" x14ac:dyDescent="0.2">
      <c r="A7" s="1" t="s">
        <v>12</v>
      </c>
      <c r="B7" s="5">
        <v>21.797581408265522</v>
      </c>
      <c r="C7" s="5">
        <v>21.398430934572158</v>
      </c>
      <c r="D7" s="5">
        <v>21.191677523704858</v>
      </c>
      <c r="E7" s="5">
        <v>21.106098433318834</v>
      </c>
      <c r="F7" s="5">
        <v>21.053239017200653</v>
      </c>
      <c r="G7" s="5">
        <v>21.00180111607181</v>
      </c>
      <c r="H7" s="5">
        <v>20.956207261345408</v>
      </c>
      <c r="I7" s="5">
        <v>20.930450347335725</v>
      </c>
      <c r="J7" s="5">
        <v>20.921961332100707</v>
      </c>
      <c r="K7" s="14">
        <v>20.868150213861369</v>
      </c>
    </row>
    <row r="8" spans="1:11" ht="25.5" customHeight="1" x14ac:dyDescent="0.2">
      <c r="A8" s="1" t="s">
        <v>13</v>
      </c>
      <c r="B8" s="5">
        <v>22.337048453407395</v>
      </c>
      <c r="C8" s="5">
        <v>21.910256024706442</v>
      </c>
      <c r="D8" s="5">
        <v>21.690446650616003</v>
      </c>
      <c r="E8" s="5">
        <v>21.585269136573341</v>
      </c>
      <c r="F8" s="5">
        <v>21.528165449982044</v>
      </c>
      <c r="G8" s="5">
        <v>21.465086401334194</v>
      </c>
      <c r="H8" s="5">
        <v>21.403936232628684</v>
      </c>
      <c r="I8" s="5">
        <v>21.363200854019244</v>
      </c>
      <c r="J8" s="5">
        <v>21.337303101569848</v>
      </c>
      <c r="K8" s="14">
        <v>21.255394095952905</v>
      </c>
    </row>
    <row r="9" spans="1:11" ht="25.5" customHeight="1" x14ac:dyDescent="0.2">
      <c r="A9" s="1" t="s">
        <v>14</v>
      </c>
      <c r="B9" s="5">
        <v>22.330971989579734</v>
      </c>
      <c r="C9" s="5">
        <v>21.933433453340861</v>
      </c>
      <c r="D9" s="5">
        <v>21.727704369208627</v>
      </c>
      <c r="E9" s="5">
        <v>21.633527386847263</v>
      </c>
      <c r="F9" s="5">
        <v>21.579805468338385</v>
      </c>
      <c r="G9" s="5">
        <v>21.528486485296124</v>
      </c>
      <c r="H9" s="5">
        <v>21.471112278049212</v>
      </c>
      <c r="I9" s="5">
        <v>21.439102997634635</v>
      </c>
      <c r="J9" s="5">
        <v>21.418488883992495</v>
      </c>
      <c r="K9" s="14">
        <v>21.348734844355132</v>
      </c>
    </row>
    <row r="10" spans="1:11" ht="25.5" customHeight="1" x14ac:dyDescent="0.2">
      <c r="A10" s="1" t="s">
        <v>15</v>
      </c>
      <c r="B10" s="5">
        <v>22.07583301464085</v>
      </c>
      <c r="C10" s="5">
        <v>21.711110881037595</v>
      </c>
      <c r="D10" s="5">
        <v>21.523514763955685</v>
      </c>
      <c r="E10" s="5">
        <v>21.452054632700698</v>
      </c>
      <c r="F10" s="5">
        <v>21.402496093882391</v>
      </c>
      <c r="G10" s="5">
        <v>21.36741140800569</v>
      </c>
      <c r="H10" s="5">
        <v>21.316580444091421</v>
      </c>
      <c r="I10" s="5">
        <v>21.300172984698591</v>
      </c>
      <c r="J10" s="5">
        <v>21.292360209301776</v>
      </c>
      <c r="K10" s="14">
        <v>21.236693407090492</v>
      </c>
    </row>
    <row r="11" spans="1:11" ht="25.5" customHeight="1" x14ac:dyDescent="0.2">
      <c r="A11" s="1" t="s">
        <v>16</v>
      </c>
      <c r="B11" s="5">
        <v>22.218981913521297</v>
      </c>
      <c r="C11" s="5">
        <v>21.807895886234334</v>
      </c>
      <c r="D11" s="5">
        <v>21.604327475658149</v>
      </c>
      <c r="E11" s="5">
        <v>21.528806219885706</v>
      </c>
      <c r="F11" s="5">
        <v>21.474943105052827</v>
      </c>
      <c r="G11" s="5">
        <v>21.431919950042733</v>
      </c>
      <c r="H11" s="5">
        <v>21.373995107418697</v>
      </c>
      <c r="I11" s="5">
        <v>21.355846584495314</v>
      </c>
      <c r="J11" s="5">
        <v>21.34398482976038</v>
      </c>
      <c r="K11" s="14">
        <v>21.269791525075661</v>
      </c>
    </row>
    <row r="12" spans="1:11" ht="25.5" customHeight="1" x14ac:dyDescent="0.2">
      <c r="A12" s="1" t="s">
        <v>17</v>
      </c>
      <c r="B12" s="5">
        <v>22.67661580965239</v>
      </c>
      <c r="C12" s="5">
        <v>22.259817584100336</v>
      </c>
      <c r="D12" s="5">
        <v>22.047715427154898</v>
      </c>
      <c r="E12" s="5">
        <v>21.961327708965431</v>
      </c>
      <c r="F12" s="5">
        <v>21.91456944040139</v>
      </c>
      <c r="G12" s="5">
        <v>21.857937690591605</v>
      </c>
      <c r="H12" s="5">
        <v>21.796174672116319</v>
      </c>
      <c r="I12" s="5">
        <v>21.776237040806862</v>
      </c>
      <c r="J12" s="5">
        <v>21.753975581694437</v>
      </c>
      <c r="K12" s="14">
        <v>21.661433979339318</v>
      </c>
    </row>
    <row r="13" spans="1:11" ht="25.5" customHeight="1" x14ac:dyDescent="0.2">
      <c r="A13" s="1" t="s">
        <v>18</v>
      </c>
      <c r="B13" s="5">
        <v>22.825700486869334</v>
      </c>
      <c r="C13" s="5">
        <v>22.465893705040699</v>
      </c>
      <c r="D13" s="5">
        <v>22.271927672480302</v>
      </c>
      <c r="E13" s="5">
        <v>22.207330298352122</v>
      </c>
      <c r="F13" s="5">
        <v>22.180831383501516</v>
      </c>
      <c r="G13" s="5">
        <v>22.131767252756489</v>
      </c>
      <c r="H13" s="5">
        <v>22.084404289031063</v>
      </c>
      <c r="I13" s="5">
        <v>22.082706889814915</v>
      </c>
      <c r="J13" s="5">
        <v>22.073781982228805</v>
      </c>
      <c r="K13" s="14">
        <v>21.991642174015006</v>
      </c>
    </row>
    <row r="14" spans="1:11" ht="25.5" customHeight="1" x14ac:dyDescent="0.2">
      <c r="A14" s="1" t="s">
        <v>19</v>
      </c>
      <c r="B14" s="5">
        <v>23.108520343722159</v>
      </c>
      <c r="C14" s="5">
        <v>22.764825056611372</v>
      </c>
      <c r="D14" s="5">
        <v>22.572071363788694</v>
      </c>
      <c r="E14" s="5">
        <v>22.515474950021222</v>
      </c>
      <c r="F14" s="5">
        <v>22.494685573359913</v>
      </c>
      <c r="G14" s="5">
        <v>22.449928493292958</v>
      </c>
      <c r="H14" s="5">
        <v>22.410236545174154</v>
      </c>
      <c r="I14" s="5">
        <v>22.415311184086733</v>
      </c>
      <c r="J14" s="5">
        <v>22.412914395207228</v>
      </c>
      <c r="K14" s="14">
        <v>22.338018694335315</v>
      </c>
    </row>
    <row r="15" spans="1:11" ht="25.5" customHeight="1" thickBot="1" x14ac:dyDescent="0.25">
      <c r="A15" s="2" t="s">
        <v>20</v>
      </c>
      <c r="B15" s="6">
        <v>24.197038397423078</v>
      </c>
      <c r="C15" s="6">
        <v>23.772697562437887</v>
      </c>
      <c r="D15" s="6">
        <v>23.544511119599012</v>
      </c>
      <c r="E15" s="6">
        <v>23.477431788135881</v>
      </c>
      <c r="F15" s="6">
        <v>23.446722217970784</v>
      </c>
      <c r="G15" s="6">
        <v>23.385013908038797</v>
      </c>
      <c r="H15" s="6">
        <v>23.339606899086256</v>
      </c>
      <c r="I15" s="6">
        <v>23.335782580269768</v>
      </c>
      <c r="J15" s="6">
        <v>23.30792967626126</v>
      </c>
      <c r="K15" s="15">
        <v>23.22713517523291</v>
      </c>
    </row>
    <row r="16" spans="1:11" ht="25.5" customHeight="1" thickTop="1" x14ac:dyDescent="0.2">
      <c r="A16" s="12" t="s">
        <v>22</v>
      </c>
      <c r="B16" s="18">
        <v>24.817093813221192</v>
      </c>
      <c r="C16" s="19">
        <v>24.422319118531952</v>
      </c>
      <c r="D16" s="19">
        <v>24.244472419476306</v>
      </c>
      <c r="E16" s="19">
        <v>24.198095182865462</v>
      </c>
      <c r="F16" s="19">
        <v>24.164857738261755</v>
      </c>
      <c r="G16" s="19">
        <v>24.129361435993456</v>
      </c>
      <c r="H16" s="19">
        <v>24.096292434075274</v>
      </c>
      <c r="I16" s="19">
        <v>24.097238427344241</v>
      </c>
      <c r="J16" s="19">
        <v>24.118179297489984</v>
      </c>
      <c r="K16" s="20">
        <v>24.065711843026271</v>
      </c>
    </row>
    <row r="17" spans="1:11" ht="25.5" customHeight="1" x14ac:dyDescent="0.2">
      <c r="A17" s="1" t="s">
        <v>9</v>
      </c>
      <c r="B17" s="5">
        <v>24.878913597463136</v>
      </c>
      <c r="C17" s="5">
        <v>24.384828707907879</v>
      </c>
      <c r="D17" s="5">
        <v>24.154957185961525</v>
      </c>
      <c r="E17" s="5">
        <v>24.105707108956523</v>
      </c>
      <c r="F17" s="5">
        <v>24.039494284135674</v>
      </c>
      <c r="G17" s="5">
        <v>23.994497418111028</v>
      </c>
      <c r="H17" s="5">
        <v>23.938945072637843</v>
      </c>
      <c r="I17" s="5">
        <v>23.937583054220639</v>
      </c>
      <c r="J17" s="5">
        <v>23.934795728651224</v>
      </c>
      <c r="K17" s="14">
        <v>23.877458755797658</v>
      </c>
    </row>
    <row r="18" spans="1:11" ht="25.5" customHeight="1" x14ac:dyDescent="0.2">
      <c r="A18" s="1" t="s">
        <v>10</v>
      </c>
      <c r="B18" s="5">
        <v>24.599831049233732</v>
      </c>
      <c r="C18" s="5">
        <v>24.115366938950508</v>
      </c>
      <c r="D18" s="5">
        <v>23.88385729468451</v>
      </c>
      <c r="E18" s="5">
        <v>23.832253092174721</v>
      </c>
      <c r="F18" s="5">
        <v>23.776913275334046</v>
      </c>
      <c r="G18" s="5">
        <v>23.723316104865599</v>
      </c>
      <c r="H18" s="5">
        <v>23.673228571647659</v>
      </c>
      <c r="I18" s="5">
        <v>23.671601021895448</v>
      </c>
      <c r="J18" s="5">
        <v>23.656602463914446</v>
      </c>
      <c r="K18" s="14">
        <v>23.571527341820893</v>
      </c>
    </row>
    <row r="19" spans="1:11" ht="25.5" customHeight="1" x14ac:dyDescent="0.2">
      <c r="A19" s="1" t="s">
        <v>11</v>
      </c>
      <c r="B19" s="5">
        <v>24.370836580464957</v>
      </c>
      <c r="C19" s="5">
        <v>23.984351771013895</v>
      </c>
      <c r="D19" s="5">
        <v>23.793727443466764</v>
      </c>
      <c r="E19" s="5">
        <v>23.752130674580055</v>
      </c>
      <c r="F19" s="5">
        <v>23.724326958842202</v>
      </c>
      <c r="G19" s="5">
        <v>23.690180615191178</v>
      </c>
      <c r="H19" s="5">
        <v>23.646568352955867</v>
      </c>
      <c r="I19" s="5">
        <v>23.663234834261079</v>
      </c>
      <c r="J19" s="5">
        <v>23.690556842363691</v>
      </c>
      <c r="K19" s="14">
        <v>23.611432475308774</v>
      </c>
    </row>
    <row r="20" spans="1:11" ht="25.5" customHeight="1" x14ac:dyDescent="0.2">
      <c r="A20" s="1" t="s">
        <v>12</v>
      </c>
      <c r="B20" s="5">
        <v>24.51242390668293</v>
      </c>
      <c r="C20" s="5">
        <v>24.1013840190599</v>
      </c>
      <c r="D20" s="5">
        <v>23.914229247938628</v>
      </c>
      <c r="E20" s="5">
        <v>23.865906850509582</v>
      </c>
      <c r="F20" s="5">
        <v>23.827117503448861</v>
      </c>
      <c r="G20" s="5">
        <v>23.802617198965049</v>
      </c>
      <c r="H20" s="5">
        <v>23.763435856411999</v>
      </c>
      <c r="I20" s="5">
        <v>23.774499581176205</v>
      </c>
      <c r="J20" s="5">
        <v>23.819555956035511</v>
      </c>
      <c r="K20" s="14">
        <v>23.749142120164851</v>
      </c>
    </row>
    <row r="21" spans="1:11" ht="25.5" customHeight="1" x14ac:dyDescent="0.2">
      <c r="A21" s="1" t="s">
        <v>13</v>
      </c>
      <c r="B21" s="5">
        <v>24.687818013944351</v>
      </c>
      <c r="C21" s="5">
        <v>24.227680481025988</v>
      </c>
      <c r="D21" s="5">
        <v>24.031665745038911</v>
      </c>
      <c r="E21" s="5">
        <v>23.957987914077254</v>
      </c>
      <c r="F21" s="5">
        <v>23.921049144843305</v>
      </c>
      <c r="G21" s="5">
        <v>23.883439478560888</v>
      </c>
      <c r="H21" s="5">
        <v>23.832217155874137</v>
      </c>
      <c r="I21" s="5">
        <v>23.829844877022296</v>
      </c>
      <c r="J21" s="5">
        <v>23.855379726502527</v>
      </c>
      <c r="K21" s="14">
        <v>23.755209483210653</v>
      </c>
    </row>
    <row r="22" spans="1:11" ht="25.5" customHeight="1" x14ac:dyDescent="0.2">
      <c r="A22" s="1" t="s">
        <v>14</v>
      </c>
      <c r="B22" s="5">
        <v>24.187018946581798</v>
      </c>
      <c r="C22" s="5">
        <v>23.812761459010478</v>
      </c>
      <c r="D22" s="5">
        <v>23.651207423861717</v>
      </c>
      <c r="E22" s="5">
        <v>23.602290448522986</v>
      </c>
      <c r="F22" s="5">
        <v>23.590020175834745</v>
      </c>
      <c r="G22" s="5">
        <v>23.573257083222398</v>
      </c>
      <c r="H22" s="5">
        <v>23.531165270861738</v>
      </c>
      <c r="I22" s="5">
        <v>23.551903821499334</v>
      </c>
      <c r="J22" s="5">
        <v>23.598025653617761</v>
      </c>
      <c r="K22" s="14">
        <v>23.541662968344664</v>
      </c>
    </row>
    <row r="23" spans="1:11" ht="25.5" customHeight="1" x14ac:dyDescent="0.2">
      <c r="A23" s="1" t="s">
        <v>15</v>
      </c>
      <c r="B23" s="5">
        <v>24.06773616617215</v>
      </c>
      <c r="C23" s="5">
        <v>23.755004698211856</v>
      </c>
      <c r="D23" s="5">
        <v>23.618642516003884</v>
      </c>
      <c r="E23" s="5">
        <v>23.604497506333519</v>
      </c>
      <c r="F23" s="5">
        <v>23.592540108277845</v>
      </c>
      <c r="G23" s="5">
        <v>23.591772906541692</v>
      </c>
      <c r="H23" s="5">
        <v>23.574630585158193</v>
      </c>
      <c r="I23" s="5">
        <v>23.609119353083045</v>
      </c>
      <c r="J23" s="5">
        <v>23.669623735864587</v>
      </c>
      <c r="K23" s="14">
        <v>23.666857228268093</v>
      </c>
    </row>
    <row r="24" spans="1:11" ht="25.5" customHeight="1" x14ac:dyDescent="0.2">
      <c r="A24" s="1" t="s">
        <v>16</v>
      </c>
      <c r="B24" s="5">
        <v>24.659116724416904</v>
      </c>
      <c r="C24" s="5">
        <v>24.293057696950687</v>
      </c>
      <c r="D24" s="5">
        <v>24.141752383810211</v>
      </c>
      <c r="E24" s="5">
        <v>24.120094098162902</v>
      </c>
      <c r="F24" s="5">
        <v>24.099716844400252</v>
      </c>
      <c r="G24" s="5">
        <v>24.083201402480647</v>
      </c>
      <c r="H24" s="5">
        <v>24.065286182275528</v>
      </c>
      <c r="I24" s="5">
        <v>24.091041958465961</v>
      </c>
      <c r="J24" s="5">
        <v>24.133587124743642</v>
      </c>
      <c r="K24" s="14">
        <v>24.130011890092145</v>
      </c>
    </row>
    <row r="25" spans="1:11" ht="25.5" customHeight="1" x14ac:dyDescent="0.2">
      <c r="A25" s="1" t="s">
        <v>17</v>
      </c>
      <c r="B25" s="5">
        <v>25.388625274653108</v>
      </c>
      <c r="C25" s="5">
        <v>24.960095362795911</v>
      </c>
      <c r="D25" s="5">
        <v>24.782353560374705</v>
      </c>
      <c r="E25" s="5">
        <v>24.740861226337383</v>
      </c>
      <c r="F25" s="5">
        <v>24.706334541762136</v>
      </c>
      <c r="G25" s="5">
        <v>24.664137475166115</v>
      </c>
      <c r="H25" s="5">
        <v>24.642074531654767</v>
      </c>
      <c r="I25" s="5">
        <v>24.63713393336792</v>
      </c>
      <c r="J25" s="5">
        <v>24.649682407754835</v>
      </c>
      <c r="K25" s="14">
        <v>24.634840221500735</v>
      </c>
    </row>
    <row r="26" spans="1:11" ht="25.5" customHeight="1" x14ac:dyDescent="0.2">
      <c r="A26" s="1" t="s">
        <v>18</v>
      </c>
      <c r="B26" s="5">
        <v>25.377315632946011</v>
      </c>
      <c r="C26" s="5">
        <v>25.027543388802783</v>
      </c>
      <c r="D26" s="5">
        <v>24.865062548995123</v>
      </c>
      <c r="E26" s="5">
        <v>24.826411448507361</v>
      </c>
      <c r="F26" s="5">
        <v>24.798516766456942</v>
      </c>
      <c r="G26" s="5">
        <v>24.755994823310779</v>
      </c>
      <c r="H26" s="5">
        <v>24.745881876443629</v>
      </c>
      <c r="I26" s="5">
        <v>24.732145847652262</v>
      </c>
      <c r="J26" s="5">
        <v>24.744915872177813</v>
      </c>
      <c r="K26" s="14">
        <v>24.721396017568278</v>
      </c>
    </row>
    <row r="27" spans="1:11" ht="25.5" customHeight="1" x14ac:dyDescent="0.2">
      <c r="A27" s="1" t="s">
        <v>19</v>
      </c>
      <c r="B27" s="5">
        <v>25.484939695127192</v>
      </c>
      <c r="C27" s="5">
        <v>25.137275527349416</v>
      </c>
      <c r="D27" s="5">
        <v>24.978157998686378</v>
      </c>
      <c r="E27" s="5">
        <v>24.926377491587953</v>
      </c>
      <c r="F27" s="5">
        <v>24.897747566799275</v>
      </c>
      <c r="G27" s="5">
        <v>24.846892661130788</v>
      </c>
      <c r="H27" s="5">
        <v>24.83573310813388</v>
      </c>
      <c r="I27" s="5">
        <v>24.811138690115804</v>
      </c>
      <c r="J27" s="5">
        <v>24.823837728049785</v>
      </c>
      <c r="K27" s="14">
        <v>24.780615077998636</v>
      </c>
    </row>
    <row r="28" spans="1:11" ht="25.5" customHeight="1" thickBot="1" x14ac:dyDescent="0.25">
      <c r="A28" s="2" t="s">
        <v>20</v>
      </c>
      <c r="B28" s="6">
        <v>25.590550170968019</v>
      </c>
      <c r="C28" s="6">
        <v>25.268479371304121</v>
      </c>
      <c r="D28" s="6">
        <v>25.11805568489331</v>
      </c>
      <c r="E28" s="6">
        <v>25.042624334635324</v>
      </c>
      <c r="F28" s="6">
        <v>25.004515689005771</v>
      </c>
      <c r="G28" s="6">
        <v>24.943030064375293</v>
      </c>
      <c r="H28" s="6">
        <v>24.906342644848017</v>
      </c>
      <c r="I28" s="6">
        <v>24.857614155370861</v>
      </c>
      <c r="J28" s="6">
        <v>24.841588330203994</v>
      </c>
      <c r="K28" s="15">
        <v>24.748388536239872</v>
      </c>
    </row>
    <row r="29" spans="1:11" ht="25.5" customHeight="1" thickTop="1" x14ac:dyDescent="0.2">
      <c r="A29" s="12" t="s">
        <v>23</v>
      </c>
      <c r="B29" s="18">
        <v>33.476521186137717</v>
      </c>
      <c r="C29" s="19">
        <v>33.331364632785835</v>
      </c>
      <c r="D29" s="19">
        <v>33.285752356348482</v>
      </c>
      <c r="E29" s="19">
        <v>33.281337387154785</v>
      </c>
      <c r="F29" s="19">
        <v>33.298240258069839</v>
      </c>
      <c r="G29" s="19">
        <v>33.28217799988839</v>
      </c>
      <c r="H29" s="19">
        <v>33.277366481958552</v>
      </c>
      <c r="I29" s="19">
        <v>33.340281240335486</v>
      </c>
      <c r="J29" s="19">
        <v>33.265581062923388</v>
      </c>
      <c r="K29" s="20">
        <v>33.426341539377511</v>
      </c>
    </row>
    <row r="30" spans="1:11" ht="25.5" customHeight="1" x14ac:dyDescent="0.2">
      <c r="A30" s="1" t="s">
        <v>9</v>
      </c>
      <c r="B30" s="5">
        <v>26.070925663927376</v>
      </c>
      <c r="C30" s="5">
        <v>25.790275887826297</v>
      </c>
      <c r="D30" s="5">
        <v>25.654850956549517</v>
      </c>
      <c r="E30" s="5">
        <v>25.601902759859655</v>
      </c>
      <c r="F30" s="5">
        <v>25.562477459387175</v>
      </c>
      <c r="G30" s="5">
        <v>25.519121708760462</v>
      </c>
      <c r="H30" s="5">
        <v>25.477943402972674</v>
      </c>
      <c r="I30" s="5">
        <v>25.446594251481027</v>
      </c>
      <c r="J30" s="5">
        <v>25.440140249442571</v>
      </c>
      <c r="K30" s="14">
        <v>25.383824377529741</v>
      </c>
    </row>
    <row r="31" spans="1:11" ht="25.5" customHeight="1" x14ac:dyDescent="0.2">
      <c r="A31" s="1" t="s">
        <v>10</v>
      </c>
      <c r="B31" s="5">
        <v>26.128032390179492</v>
      </c>
      <c r="C31" s="5">
        <v>25.919193834064945</v>
      </c>
      <c r="D31" s="5">
        <v>25.813615157348224</v>
      </c>
      <c r="E31" s="5">
        <v>25.782635137068723</v>
      </c>
      <c r="F31" s="5">
        <v>25.765456418755168</v>
      </c>
      <c r="G31" s="5">
        <v>25.734839570052554</v>
      </c>
      <c r="H31" s="5">
        <v>25.694663706106756</v>
      </c>
      <c r="I31" s="5">
        <v>25.68916135159127</v>
      </c>
      <c r="J31" s="5">
        <v>25.696585927292606</v>
      </c>
      <c r="K31" s="14">
        <v>25.643251301998088</v>
      </c>
    </row>
    <row r="32" spans="1:11" ht="25.5" customHeight="1" x14ac:dyDescent="0.2">
      <c r="A32" s="1" t="s">
        <v>11</v>
      </c>
      <c r="B32" s="5">
        <v>27.005147799841939</v>
      </c>
      <c r="C32" s="5">
        <v>26.881821075404723</v>
      </c>
      <c r="D32" s="5">
        <v>26.785519451651837</v>
      </c>
      <c r="E32" s="5">
        <v>26.791620940195028</v>
      </c>
      <c r="F32" s="5">
        <v>26.794584523826021</v>
      </c>
      <c r="G32" s="5">
        <v>26.774779128649403</v>
      </c>
      <c r="H32" s="5">
        <v>26.75682383537999</v>
      </c>
      <c r="I32" s="5">
        <v>26.784177749541946</v>
      </c>
      <c r="J32" s="5">
        <v>26.776091447904541</v>
      </c>
      <c r="K32" s="14">
        <v>26.767349729079132</v>
      </c>
    </row>
    <row r="33" spans="1:11" ht="25.5" customHeight="1" x14ac:dyDescent="0.2">
      <c r="A33" s="1" t="s">
        <v>12</v>
      </c>
      <c r="B33" s="5">
        <v>27.806356143245793</v>
      </c>
      <c r="C33" s="5">
        <v>27.724873186924174</v>
      </c>
      <c r="D33" s="5">
        <v>27.63541968936439</v>
      </c>
      <c r="E33" s="5">
        <v>27.631895275972713</v>
      </c>
      <c r="F33" s="5">
        <v>27.627883401211722</v>
      </c>
      <c r="G33" s="5">
        <v>27.613997974498719</v>
      </c>
      <c r="H33" s="5">
        <v>27.59607992208328</v>
      </c>
      <c r="I33" s="5">
        <v>27.616009391783322</v>
      </c>
      <c r="J33" s="5">
        <v>27.582270661643708</v>
      </c>
      <c r="K33" s="14">
        <v>27.581191984917886</v>
      </c>
    </row>
    <row r="34" spans="1:11" ht="25.5" customHeight="1" x14ac:dyDescent="0.2">
      <c r="A34" s="1" t="s">
        <v>13</v>
      </c>
      <c r="B34" s="5">
        <v>30.361086304384223</v>
      </c>
      <c r="C34" s="5">
        <v>30.295964169584952</v>
      </c>
      <c r="D34" s="5">
        <v>30.20816542785899</v>
      </c>
      <c r="E34" s="5">
        <v>30.175090558285873</v>
      </c>
      <c r="F34" s="5">
        <v>30.156956863509883</v>
      </c>
      <c r="G34" s="5">
        <v>30.141159955365413</v>
      </c>
      <c r="H34" s="5">
        <v>30.101656993854981</v>
      </c>
      <c r="I34" s="5">
        <v>30.095967148718461</v>
      </c>
      <c r="J34" s="5">
        <v>30.018686737324074</v>
      </c>
      <c r="K34" s="14">
        <v>30.014960740625149</v>
      </c>
    </row>
    <row r="35" spans="1:11" ht="25.5" customHeight="1" x14ac:dyDescent="0.2">
      <c r="A35" s="1" t="s">
        <v>14</v>
      </c>
      <c r="B35" s="5">
        <v>32.112934217703454</v>
      </c>
      <c r="C35" s="5">
        <v>32.069838679027541</v>
      </c>
      <c r="D35" s="5">
        <v>32.026007694000306</v>
      </c>
      <c r="E35" s="5">
        <v>32.02817858620579</v>
      </c>
      <c r="F35" s="5">
        <v>32.025196769010385</v>
      </c>
      <c r="G35" s="5">
        <v>32.024967969744239</v>
      </c>
      <c r="H35" s="5">
        <v>32.017173679793778</v>
      </c>
      <c r="I35" s="5">
        <v>32.04888357224867</v>
      </c>
      <c r="J35" s="5">
        <v>31.988898782393466</v>
      </c>
      <c r="K35" s="14">
        <v>32.109342650552883</v>
      </c>
    </row>
    <row r="36" spans="1:11" ht="25.5" customHeight="1" x14ac:dyDescent="0.2">
      <c r="A36" s="1" t="s">
        <v>15</v>
      </c>
      <c r="B36" s="5">
        <v>35.185499347635691</v>
      </c>
      <c r="C36" s="5">
        <v>34.999535235040497</v>
      </c>
      <c r="D36" s="5">
        <v>34.913784925949585</v>
      </c>
      <c r="E36" s="5">
        <v>34.863123146911256</v>
      </c>
      <c r="F36" s="5">
        <v>34.79910798944212</v>
      </c>
      <c r="G36" s="5">
        <v>34.753848622935443</v>
      </c>
      <c r="H36" s="5">
        <v>34.7301138925963</v>
      </c>
      <c r="I36" s="5">
        <v>34.712858583034638</v>
      </c>
      <c r="J36" s="5">
        <v>34.553434426146666</v>
      </c>
      <c r="K36" s="14">
        <v>34.665395139997102</v>
      </c>
    </row>
    <row r="37" spans="1:11" ht="25.5" customHeight="1" x14ac:dyDescent="0.2">
      <c r="A37" s="1" t="s">
        <v>16</v>
      </c>
      <c r="B37" s="5">
        <v>36.435746430859773</v>
      </c>
      <c r="C37" s="5">
        <v>36.28364501741774</v>
      </c>
      <c r="D37" s="5">
        <v>36.224531808194961</v>
      </c>
      <c r="E37" s="5">
        <v>36.194040890222148</v>
      </c>
      <c r="F37" s="5">
        <v>36.15534223552028</v>
      </c>
      <c r="G37" s="5">
        <v>36.133918042892034</v>
      </c>
      <c r="H37" s="5">
        <v>36.143563728327351</v>
      </c>
      <c r="I37" s="5">
        <v>36.16335441845608</v>
      </c>
      <c r="J37" s="5">
        <v>36.040915360462243</v>
      </c>
      <c r="K37" s="14">
        <v>36.275677856483497</v>
      </c>
    </row>
    <row r="38" spans="1:11" ht="25.5" customHeight="1" x14ac:dyDescent="0.2">
      <c r="A38" s="1" t="s">
        <v>17</v>
      </c>
      <c r="B38" s="5">
        <v>38.125539454426082</v>
      </c>
      <c r="C38" s="5">
        <v>37.927993949335217</v>
      </c>
      <c r="D38" s="5">
        <v>37.877735003447917</v>
      </c>
      <c r="E38" s="5">
        <v>37.860940971343105</v>
      </c>
      <c r="F38" s="5">
        <v>37.859084677746338</v>
      </c>
      <c r="G38" s="5">
        <v>37.842957800528815</v>
      </c>
      <c r="H38" s="5">
        <v>37.867539332148027</v>
      </c>
      <c r="I38" s="5">
        <v>37.938127521015865</v>
      </c>
      <c r="J38" s="5">
        <v>37.829457006694305</v>
      </c>
      <c r="K38" s="14">
        <v>38.138660744265842</v>
      </c>
    </row>
    <row r="39" spans="1:11" ht="25.5" customHeight="1" x14ac:dyDescent="0.2">
      <c r="A39" s="1" t="s">
        <v>18</v>
      </c>
      <c r="B39" s="5">
        <v>39.014574939602745</v>
      </c>
      <c r="C39" s="5">
        <v>38.857633819350539</v>
      </c>
      <c r="D39" s="5">
        <v>38.855587454771026</v>
      </c>
      <c r="E39" s="5">
        <v>38.863925276155811</v>
      </c>
      <c r="F39" s="5">
        <v>38.92253560253868</v>
      </c>
      <c r="G39" s="5">
        <v>38.916533769924648</v>
      </c>
      <c r="H39" s="5">
        <v>38.952305996371877</v>
      </c>
      <c r="I39" s="5">
        <v>39.079568945110331</v>
      </c>
      <c r="J39" s="5">
        <v>38.995504078942652</v>
      </c>
      <c r="K39" s="14">
        <v>39.353700662433049</v>
      </c>
    </row>
    <row r="40" spans="1:11" ht="25.5" customHeight="1" x14ac:dyDescent="0.2">
      <c r="A40" s="1" t="s">
        <v>19</v>
      </c>
      <c r="B40" s="5">
        <v>40.534382341123198</v>
      </c>
      <c r="C40" s="5">
        <v>40.407873592468007</v>
      </c>
      <c r="D40" s="5">
        <v>40.480413722590484</v>
      </c>
      <c r="E40" s="5">
        <v>40.532663827999109</v>
      </c>
      <c r="F40" s="5">
        <v>40.661079424248591</v>
      </c>
      <c r="G40" s="5">
        <v>40.667529228883147</v>
      </c>
      <c r="H40" s="5">
        <v>40.698510088568284</v>
      </c>
      <c r="I40" s="5">
        <v>40.913776255068555</v>
      </c>
      <c r="J40" s="5">
        <v>40.812285089051421</v>
      </c>
      <c r="K40" s="14">
        <v>41.241937176777647</v>
      </c>
    </row>
    <row r="41" spans="1:11" ht="25.5" customHeight="1" thickBot="1" x14ac:dyDescent="0.25">
      <c r="A41" s="2" t="s">
        <v>20</v>
      </c>
      <c r="B41" s="6">
        <v>42.938029200722845</v>
      </c>
      <c r="C41" s="6">
        <v>42.817727146985376</v>
      </c>
      <c r="D41" s="6">
        <v>42.953396984454628</v>
      </c>
      <c r="E41" s="6">
        <v>43.050031275638275</v>
      </c>
      <c r="F41" s="6">
        <v>43.249177731641751</v>
      </c>
      <c r="G41" s="6">
        <v>43.262482226425796</v>
      </c>
      <c r="H41" s="6">
        <v>43.292023205299387</v>
      </c>
      <c r="I41" s="6">
        <v>43.594895695975644</v>
      </c>
      <c r="J41" s="6">
        <v>43.452702987782388</v>
      </c>
      <c r="K41" s="15">
        <v>43.940806107870145</v>
      </c>
    </row>
    <row r="42" spans="1:11" ht="25.5" customHeight="1" thickTop="1" x14ac:dyDescent="0.2">
      <c r="A42" s="12" t="s">
        <v>25</v>
      </c>
      <c r="B42" s="18">
        <v>46.787125762568515</v>
      </c>
      <c r="C42" s="19">
        <v>46.729613103817087</v>
      </c>
      <c r="D42" s="19">
        <v>46.856680412783696</v>
      </c>
      <c r="E42" s="19">
        <v>47.006098933494876</v>
      </c>
      <c r="F42" s="19">
        <v>47.205979026828928</v>
      </c>
      <c r="G42" s="19">
        <v>47.272017763510803</v>
      </c>
      <c r="H42" s="19">
        <v>47.408410638119889</v>
      </c>
      <c r="I42" s="19">
        <v>47.732965575331768</v>
      </c>
      <c r="J42" s="19">
        <v>47.847124065850032</v>
      </c>
      <c r="K42" s="20">
        <v>48.289228205122953</v>
      </c>
    </row>
    <row r="43" spans="1:11" ht="25.5" customHeight="1" x14ac:dyDescent="0.2">
      <c r="A43" s="1" t="s">
        <v>9</v>
      </c>
      <c r="B43" s="5">
        <v>46.904235667132824</v>
      </c>
      <c r="C43" s="5">
        <v>46.620019124439864</v>
      </c>
      <c r="D43" s="5">
        <v>46.731994208749136</v>
      </c>
      <c r="E43" s="5">
        <v>46.846295665686682</v>
      </c>
      <c r="F43" s="5">
        <v>46.996222196259872</v>
      </c>
      <c r="G43" s="5">
        <v>46.988178437716108</v>
      </c>
      <c r="H43" s="5">
        <v>47.050517073459901</v>
      </c>
      <c r="I43" s="5">
        <v>47.348175853779985</v>
      </c>
      <c r="J43" s="5">
        <v>47.213623618605013</v>
      </c>
      <c r="K43" s="14">
        <v>47.704996295865612</v>
      </c>
    </row>
    <row r="44" spans="1:11" ht="25.5" customHeight="1" x14ac:dyDescent="0.2">
      <c r="A44" s="1" t="s">
        <v>10</v>
      </c>
      <c r="B44" s="5">
        <v>46.17919831818503</v>
      </c>
      <c r="C44" s="5">
        <v>46.063798924341171</v>
      </c>
      <c r="D44" s="5">
        <v>46.160770199358161</v>
      </c>
      <c r="E44" s="5">
        <v>46.358246839615639</v>
      </c>
      <c r="F44" s="5">
        <v>46.558719603640824</v>
      </c>
      <c r="G44" s="5">
        <v>46.594683596387434</v>
      </c>
      <c r="H44" s="5">
        <v>46.741206432915241</v>
      </c>
      <c r="I44" s="5">
        <v>47.111007911906327</v>
      </c>
      <c r="J44" s="5">
        <v>47.144804234935272</v>
      </c>
      <c r="K44" s="14">
        <v>47.644447255656345</v>
      </c>
    </row>
    <row r="45" spans="1:11" ht="25.5" customHeight="1" x14ac:dyDescent="0.2">
      <c r="A45" s="1" t="s">
        <v>11</v>
      </c>
      <c r="B45" s="5">
        <v>45.726341469473986</v>
      </c>
      <c r="C45" s="5">
        <v>45.751996390513675</v>
      </c>
      <c r="D45" s="5">
        <v>45.898104562161244</v>
      </c>
      <c r="E45" s="5">
        <v>46.138631504285016</v>
      </c>
      <c r="F45" s="5">
        <v>46.398213575261003</v>
      </c>
      <c r="G45" s="5">
        <v>46.486003206445297</v>
      </c>
      <c r="H45" s="5">
        <v>46.662139074887051</v>
      </c>
      <c r="I45" s="5">
        <v>47.086429129407854</v>
      </c>
      <c r="J45" s="5">
        <v>47.247133684205124</v>
      </c>
      <c r="K45" s="14">
        <v>47.76231246362142</v>
      </c>
    </row>
    <row r="46" spans="1:11" ht="25.5" customHeight="1" x14ac:dyDescent="0.2">
      <c r="A46" s="1" t="s">
        <v>12</v>
      </c>
      <c r="B46" s="5">
        <v>46.35824352540476</v>
      </c>
      <c r="C46" s="5">
        <v>46.37937369219415</v>
      </c>
      <c r="D46" s="5">
        <v>46.52141227033858</v>
      </c>
      <c r="E46" s="5">
        <v>46.746026083949104</v>
      </c>
      <c r="F46" s="5">
        <v>46.997593038749613</v>
      </c>
      <c r="G46" s="5">
        <v>47.09269209042386</v>
      </c>
      <c r="H46" s="5">
        <v>47.288913059106051</v>
      </c>
      <c r="I46" s="5">
        <v>47.686151753600313</v>
      </c>
      <c r="J46" s="5">
        <v>47.906472481963746</v>
      </c>
      <c r="K46" s="14">
        <v>48.41040712005784</v>
      </c>
    </row>
    <row r="47" spans="1:11" ht="25.5" customHeight="1" x14ac:dyDescent="0.2">
      <c r="A47" s="1" t="s">
        <v>13</v>
      </c>
      <c r="B47" s="5">
        <v>46.014004937765186</v>
      </c>
      <c r="C47" s="5">
        <v>46.116985433420346</v>
      </c>
      <c r="D47" s="5">
        <v>46.295865205302867</v>
      </c>
      <c r="E47" s="5">
        <v>46.496299767742819</v>
      </c>
      <c r="F47" s="5">
        <v>46.78063347354928</v>
      </c>
      <c r="G47" s="5">
        <v>46.896928197489771</v>
      </c>
      <c r="H47" s="5">
        <v>47.07105365741976</v>
      </c>
      <c r="I47" s="5">
        <v>47.472739348316125</v>
      </c>
      <c r="J47" s="5">
        <v>47.708446801862884</v>
      </c>
      <c r="K47" s="14">
        <v>48.212721679780252</v>
      </c>
    </row>
    <row r="48" spans="1:11" ht="25.5" customHeight="1" x14ac:dyDescent="0.2">
      <c r="A48" s="1" t="s">
        <v>14</v>
      </c>
      <c r="B48" s="5">
        <v>45.048886681931492</v>
      </c>
      <c r="C48" s="5">
        <v>45.305344332620976</v>
      </c>
      <c r="D48" s="5">
        <v>45.557136063736792</v>
      </c>
      <c r="E48" s="5">
        <v>45.792572191233873</v>
      </c>
      <c r="F48" s="5">
        <v>46.096492368718032</v>
      </c>
      <c r="G48" s="5">
        <v>46.256617048606799</v>
      </c>
      <c r="H48" s="5">
        <v>46.433023554012067</v>
      </c>
      <c r="I48" s="5">
        <v>46.859771461295438</v>
      </c>
      <c r="J48" s="5">
        <v>47.125359758490433</v>
      </c>
      <c r="K48" s="14">
        <v>47.679732831693002</v>
      </c>
    </row>
    <row r="49" spans="1:11" ht="25.5" customHeight="1" x14ac:dyDescent="0.2">
      <c r="A49" s="1" t="s">
        <v>15</v>
      </c>
      <c r="B49" s="5">
        <v>44.454826608041813</v>
      </c>
      <c r="C49" s="5">
        <v>44.789064532611974</v>
      </c>
      <c r="D49" s="5">
        <v>45.070239042298532</v>
      </c>
      <c r="E49" s="5">
        <v>45.308001707743664</v>
      </c>
      <c r="F49" s="5">
        <v>45.61058935229844</v>
      </c>
      <c r="G49" s="5">
        <v>45.784579743783468</v>
      </c>
      <c r="H49" s="5">
        <v>45.967429234552711</v>
      </c>
      <c r="I49" s="5">
        <v>46.387146539207571</v>
      </c>
      <c r="J49" s="5">
        <v>46.645469080768777</v>
      </c>
      <c r="K49" s="14">
        <v>47.225770780997131</v>
      </c>
    </row>
    <row r="50" spans="1:11" ht="25.5" customHeight="1" x14ac:dyDescent="0.2">
      <c r="A50" s="1" t="s">
        <v>16</v>
      </c>
      <c r="B50" s="5">
        <v>45.53813388770341</v>
      </c>
      <c r="C50" s="5">
        <v>45.703907860806794</v>
      </c>
      <c r="D50" s="5">
        <v>45.911885136410476</v>
      </c>
      <c r="E50" s="5">
        <v>46.086750330522101</v>
      </c>
      <c r="F50" s="5">
        <v>46.319368682007408</v>
      </c>
      <c r="G50" s="5">
        <v>46.434172451192531</v>
      </c>
      <c r="H50" s="5">
        <v>46.584699782215978</v>
      </c>
      <c r="I50" s="5">
        <v>46.921675292211184</v>
      </c>
      <c r="J50" s="5">
        <v>47.094233306849453</v>
      </c>
      <c r="K50" s="14">
        <v>47.593018496791267</v>
      </c>
    </row>
    <row r="51" spans="1:11" ht="25.5" customHeight="1" x14ac:dyDescent="0.2">
      <c r="A51" s="1" t="s">
        <v>17</v>
      </c>
      <c r="B51" s="5">
        <v>48.663307116403544</v>
      </c>
      <c r="C51" s="5">
        <v>48.257635235248678</v>
      </c>
      <c r="D51" s="5">
        <v>48.269188039731674</v>
      </c>
      <c r="E51" s="5">
        <v>48.31973729380524</v>
      </c>
      <c r="F51" s="5">
        <v>48.397656863998058</v>
      </c>
      <c r="G51" s="5">
        <v>48.400736697307529</v>
      </c>
      <c r="H51" s="5">
        <v>48.441534734863815</v>
      </c>
      <c r="I51" s="5">
        <v>48.646529074479204</v>
      </c>
      <c r="J51" s="5">
        <v>48.641612296103453</v>
      </c>
      <c r="K51" s="14">
        <v>48.964607058400972</v>
      </c>
    </row>
    <row r="52" spans="1:11" ht="25.5" customHeight="1" x14ac:dyDescent="0.2">
      <c r="A52" s="1" t="s">
        <v>18</v>
      </c>
      <c r="B52" s="5">
        <v>48.307798256192292</v>
      </c>
      <c r="C52" s="5">
        <v>48.034832189846689</v>
      </c>
      <c r="D52" s="5">
        <v>48.060254627758098</v>
      </c>
      <c r="E52" s="5">
        <v>48.107991242832668</v>
      </c>
      <c r="F52" s="5">
        <v>48.212102527065895</v>
      </c>
      <c r="G52" s="5">
        <v>48.225169711008078</v>
      </c>
      <c r="H52" s="5">
        <v>48.307372863279049</v>
      </c>
      <c r="I52" s="5">
        <v>48.517553031887061</v>
      </c>
      <c r="J52" s="5">
        <v>48.552759490361048</v>
      </c>
      <c r="K52" s="14">
        <v>48.856666199579422</v>
      </c>
    </row>
    <row r="53" spans="1:11" ht="25.5" customHeight="1" x14ac:dyDescent="0.2">
      <c r="A53" s="1" t="s">
        <v>19</v>
      </c>
      <c r="B53" s="5">
        <v>48.80131877663932</v>
      </c>
      <c r="C53" s="5">
        <v>48.491056518191421</v>
      </c>
      <c r="D53" s="5">
        <v>48.495741483686125</v>
      </c>
      <c r="E53" s="5">
        <v>48.513745219087305</v>
      </c>
      <c r="F53" s="5">
        <v>48.611891608235766</v>
      </c>
      <c r="G53" s="5">
        <v>48.604186576047468</v>
      </c>
      <c r="H53" s="5">
        <v>48.706617798729127</v>
      </c>
      <c r="I53" s="5">
        <v>48.894640734315544</v>
      </c>
      <c r="J53" s="5">
        <v>48.938902729954478</v>
      </c>
      <c r="K53" s="14">
        <v>49.195282478060349</v>
      </c>
    </row>
    <row r="54" spans="1:11" ht="25.5" customHeight="1" thickBot="1" x14ac:dyDescent="0.25">
      <c r="A54" s="2" t="s">
        <v>20</v>
      </c>
      <c r="B54" s="6">
        <v>49.449213905948476</v>
      </c>
      <c r="C54" s="6">
        <v>49.241343011569356</v>
      </c>
      <c r="D54" s="6">
        <v>49.307574113872704</v>
      </c>
      <c r="E54" s="6">
        <v>49.358889355434371</v>
      </c>
      <c r="F54" s="6">
        <v>49.492265032162869</v>
      </c>
      <c r="G54" s="6">
        <v>49.500265405721336</v>
      </c>
      <c r="H54" s="6">
        <v>49.646420391997914</v>
      </c>
      <c r="I54" s="6">
        <v>49.863766773574632</v>
      </c>
      <c r="J54" s="6">
        <v>49.946671306100697</v>
      </c>
      <c r="K54" s="15">
        <v>50.220775800971758</v>
      </c>
    </row>
    <row r="55" spans="1:11" ht="25.5" customHeight="1" thickTop="1" x14ac:dyDescent="0.2">
      <c r="A55" s="12" t="s">
        <v>26</v>
      </c>
      <c r="B55" s="18">
        <v>65.87405537529952</v>
      </c>
      <c r="C55" s="19">
        <v>65.966230177542727</v>
      </c>
      <c r="D55" s="19">
        <v>66.035572723056902</v>
      </c>
      <c r="E55" s="19">
        <v>66.048537227459107</v>
      </c>
      <c r="F55" s="19">
        <v>66.018802797864566</v>
      </c>
      <c r="G55" s="19">
        <v>66.032740273812294</v>
      </c>
      <c r="H55" s="19">
        <v>66.006323632909812</v>
      </c>
      <c r="I55" s="19">
        <v>65.999569268745773</v>
      </c>
      <c r="J55" s="19">
        <v>65.872659045505415</v>
      </c>
      <c r="K55" s="20">
        <v>65.906347742553976</v>
      </c>
    </row>
    <row r="56" spans="1:11" ht="25.5" customHeight="1" x14ac:dyDescent="0.2">
      <c r="A56" s="1" t="s">
        <v>9</v>
      </c>
      <c r="B56" s="5">
        <v>51.862510741357653</v>
      </c>
      <c r="C56" s="5">
        <v>51.654603146529794</v>
      </c>
      <c r="D56" s="5">
        <v>51.723516621473159</v>
      </c>
      <c r="E56" s="5">
        <v>51.859107058105693</v>
      </c>
      <c r="F56" s="5">
        <v>51.936528601923314</v>
      </c>
      <c r="G56" s="5">
        <v>51.964831913799507</v>
      </c>
      <c r="H56" s="5">
        <v>52.130549972612449</v>
      </c>
      <c r="I56" s="5">
        <v>52.358535430642114</v>
      </c>
      <c r="J56" s="5">
        <v>52.437838972192637</v>
      </c>
      <c r="K56" s="14">
        <v>52.779351250237283</v>
      </c>
    </row>
    <row r="57" spans="1:11" ht="25.5" customHeight="1" x14ac:dyDescent="0.2">
      <c r="A57" s="1" t="s">
        <v>10</v>
      </c>
      <c r="B57" s="5">
        <v>51.586585923789379</v>
      </c>
      <c r="C57" s="5">
        <v>51.740569220628558</v>
      </c>
      <c r="D57" s="5">
        <v>51.851635488992422</v>
      </c>
      <c r="E57" s="5">
        <v>52.058703773748597</v>
      </c>
      <c r="F57" s="5">
        <v>52.159582353618603</v>
      </c>
      <c r="G57" s="5">
        <v>52.2502403583334</v>
      </c>
      <c r="H57" s="5">
        <v>52.398297440415476</v>
      </c>
      <c r="I57" s="5">
        <v>52.650054529963931</v>
      </c>
      <c r="J57" s="5">
        <v>52.731024959020687</v>
      </c>
      <c r="K57" s="14">
        <v>53.020923148638303</v>
      </c>
    </row>
    <row r="58" spans="1:11" ht="25.5" customHeight="1" x14ac:dyDescent="0.2">
      <c r="A58" s="1" t="s">
        <v>11</v>
      </c>
      <c r="B58" s="5">
        <v>52.587545924266514</v>
      </c>
      <c r="C58" s="5">
        <v>52.985374542705152</v>
      </c>
      <c r="D58" s="5">
        <v>53.154861625852931</v>
      </c>
      <c r="E58" s="5">
        <v>53.355402209123</v>
      </c>
      <c r="F58" s="5">
        <v>53.476658037316348</v>
      </c>
      <c r="G58" s="5">
        <v>53.610901524198944</v>
      </c>
      <c r="H58" s="5">
        <v>53.695518434280736</v>
      </c>
      <c r="I58" s="5">
        <v>53.93626513849766</v>
      </c>
      <c r="J58" s="5">
        <v>54.005232366914875</v>
      </c>
      <c r="K58" s="14">
        <v>54.229663645640237</v>
      </c>
    </row>
    <row r="59" spans="1:11" ht="25.5" customHeight="1" x14ac:dyDescent="0.2">
      <c r="A59" s="1" t="s">
        <v>12</v>
      </c>
      <c r="B59" s="5">
        <v>57.245368171174299</v>
      </c>
      <c r="C59" s="5">
        <v>57.36633779854931</v>
      </c>
      <c r="D59" s="5">
        <v>57.368442669112071</v>
      </c>
      <c r="E59" s="5">
        <v>57.367574848324217</v>
      </c>
      <c r="F59" s="5">
        <v>57.394058743457776</v>
      </c>
      <c r="G59" s="5">
        <v>57.398280981957839</v>
      </c>
      <c r="H59" s="5">
        <v>57.320064120316658</v>
      </c>
      <c r="I59" s="5">
        <v>57.373852542715873</v>
      </c>
      <c r="J59" s="5">
        <v>57.209739870752557</v>
      </c>
      <c r="K59" s="14">
        <v>57.078421987380494</v>
      </c>
    </row>
    <row r="60" spans="1:11" ht="25.5" customHeight="1" x14ac:dyDescent="0.2">
      <c r="A60" s="1" t="s">
        <v>13</v>
      </c>
      <c r="B60" s="5">
        <v>59.196024155287603</v>
      </c>
      <c r="C60" s="5">
        <v>59.398682881260349</v>
      </c>
      <c r="D60" s="5">
        <v>59.447972077756432</v>
      </c>
      <c r="E60" s="5">
        <v>59.452173756264798</v>
      </c>
      <c r="F60" s="5">
        <v>59.469547839296823</v>
      </c>
      <c r="G60" s="5">
        <v>59.488071707927475</v>
      </c>
      <c r="H60" s="5">
        <v>59.40728541666487</v>
      </c>
      <c r="I60" s="5">
        <v>59.446045311810018</v>
      </c>
      <c r="J60" s="5">
        <v>59.267566754426809</v>
      </c>
      <c r="K60" s="14">
        <v>59.165689789258131</v>
      </c>
    </row>
    <row r="61" spans="1:11" ht="25.5" customHeight="1" x14ac:dyDescent="0.2">
      <c r="A61" s="1" t="s">
        <v>14</v>
      </c>
      <c r="B61" s="5">
        <v>60.828516808497554</v>
      </c>
      <c r="C61" s="5">
        <v>61.083627739690513</v>
      </c>
      <c r="D61" s="5">
        <v>61.172592344970774</v>
      </c>
      <c r="E61" s="5">
        <v>61.18225677235845</v>
      </c>
      <c r="F61" s="5">
        <v>61.191525833766484</v>
      </c>
      <c r="G61" s="5">
        <v>61.226552084121032</v>
      </c>
      <c r="H61" s="5">
        <v>61.159581693995456</v>
      </c>
      <c r="I61" s="5">
        <v>61.188858248986641</v>
      </c>
      <c r="J61" s="5">
        <v>61.017250631212157</v>
      </c>
      <c r="K61" s="14">
        <v>60.959856605208657</v>
      </c>
    </row>
    <row r="62" spans="1:11" ht="25.5" customHeight="1" x14ac:dyDescent="0.2">
      <c r="A62" s="1" t="s">
        <v>15</v>
      </c>
      <c r="B62" s="5">
        <v>64.593891216487762</v>
      </c>
      <c r="C62" s="5">
        <v>64.806803492187456</v>
      </c>
      <c r="D62" s="5">
        <v>64.888808026413571</v>
      </c>
      <c r="E62" s="5">
        <v>64.839123126850637</v>
      </c>
      <c r="F62" s="5">
        <v>64.775614870387813</v>
      </c>
      <c r="G62" s="5">
        <v>64.800293321949241</v>
      </c>
      <c r="H62" s="5">
        <v>64.706113766477543</v>
      </c>
      <c r="I62" s="5">
        <v>64.621459430179343</v>
      </c>
      <c r="J62" s="5">
        <v>64.421869417122664</v>
      </c>
      <c r="K62" s="14">
        <v>64.276522652998423</v>
      </c>
    </row>
    <row r="63" spans="1:11" ht="25.5" customHeight="1" x14ac:dyDescent="0.2">
      <c r="A63" s="1" t="s">
        <v>16</v>
      </c>
      <c r="B63" s="5">
        <v>74.1001967469373</v>
      </c>
      <c r="C63" s="5">
        <v>73.671487445158661</v>
      </c>
      <c r="D63" s="5">
        <v>73.586669776445476</v>
      </c>
      <c r="E63" s="5">
        <v>73.439420241475872</v>
      </c>
      <c r="F63" s="5">
        <v>73.252683462565386</v>
      </c>
      <c r="G63" s="5">
        <v>73.187481982077642</v>
      </c>
      <c r="H63" s="5">
        <v>72.971424382651634</v>
      </c>
      <c r="I63" s="5">
        <v>72.79956808572274</v>
      </c>
      <c r="J63" s="5">
        <v>72.493472256852257</v>
      </c>
      <c r="K63" s="14">
        <v>72.280753326927112</v>
      </c>
    </row>
    <row r="64" spans="1:11" ht="25.5" customHeight="1" x14ac:dyDescent="0.2">
      <c r="A64" s="1" t="s">
        <v>17</v>
      </c>
      <c r="B64" s="5">
        <v>77.461400020518397</v>
      </c>
      <c r="C64" s="5">
        <v>77.209601026681227</v>
      </c>
      <c r="D64" s="5">
        <v>77.159740464313941</v>
      </c>
      <c r="E64" s="5">
        <v>77.002701671704656</v>
      </c>
      <c r="F64" s="5">
        <v>76.844559214792611</v>
      </c>
      <c r="G64" s="5">
        <v>76.773858253486765</v>
      </c>
      <c r="H64" s="5">
        <v>76.616724232992468</v>
      </c>
      <c r="I64" s="5">
        <v>76.411208288290453</v>
      </c>
      <c r="J64" s="5">
        <v>76.155607510501923</v>
      </c>
      <c r="K64" s="14">
        <v>76.028181558760892</v>
      </c>
    </row>
    <row r="65" spans="1:11" ht="25.5" customHeight="1" x14ac:dyDescent="0.2">
      <c r="A65" s="1" t="s">
        <v>18</v>
      </c>
      <c r="B65" s="5">
        <v>77.39085163320577</v>
      </c>
      <c r="C65" s="5">
        <v>77.503938681593283</v>
      </c>
      <c r="D65" s="5">
        <v>77.587566586645323</v>
      </c>
      <c r="E65" s="5">
        <v>77.568333374573456</v>
      </c>
      <c r="F65" s="5">
        <v>77.394466281312958</v>
      </c>
      <c r="G65" s="5">
        <v>77.428244166111241</v>
      </c>
      <c r="H65" s="5">
        <v>77.39106645006747</v>
      </c>
      <c r="I65" s="5">
        <v>77.198788991321464</v>
      </c>
      <c r="J65" s="5">
        <v>77.080816533658563</v>
      </c>
      <c r="K65" s="14">
        <v>77.134546206649645</v>
      </c>
    </row>
    <row r="66" spans="1:11" ht="25.5" customHeight="1" x14ac:dyDescent="0.2">
      <c r="A66" s="1" t="s">
        <v>19</v>
      </c>
      <c r="B66" s="5">
        <v>81.194791846868881</v>
      </c>
      <c r="C66" s="5">
        <v>81.416137708926755</v>
      </c>
      <c r="D66" s="5">
        <v>81.559020058237238</v>
      </c>
      <c r="E66" s="5">
        <v>81.547360702031739</v>
      </c>
      <c r="F66" s="5">
        <v>81.441822826353516</v>
      </c>
      <c r="G66" s="5">
        <v>81.40907396507157</v>
      </c>
      <c r="H66" s="5">
        <v>81.412836297110019</v>
      </c>
      <c r="I66" s="5">
        <v>81.253099854657279</v>
      </c>
      <c r="J66" s="5">
        <v>81.066789855392386</v>
      </c>
      <c r="K66" s="14">
        <v>81.20815615824327</v>
      </c>
    </row>
    <row r="67" spans="1:11" ht="25.5" customHeight="1" thickBot="1" x14ac:dyDescent="0.25">
      <c r="A67" s="2" t="s">
        <v>20</v>
      </c>
      <c r="B67" s="6">
        <v>82.440981315203118</v>
      </c>
      <c r="C67" s="6">
        <v>82.757598446601619</v>
      </c>
      <c r="D67" s="6">
        <v>82.926046936469589</v>
      </c>
      <c r="E67" s="6">
        <v>82.910289194948135</v>
      </c>
      <c r="F67" s="6">
        <v>82.888585509583123</v>
      </c>
      <c r="G67" s="6">
        <v>82.855053026712739</v>
      </c>
      <c r="H67" s="6">
        <v>82.866421387332892</v>
      </c>
      <c r="I67" s="6">
        <v>82.757095372161743</v>
      </c>
      <c r="J67" s="6">
        <v>82.584699418017635</v>
      </c>
      <c r="K67" s="15">
        <v>82.714106580705234</v>
      </c>
    </row>
    <row r="68" spans="1:11" ht="25.5" customHeight="1" thickTop="1" x14ac:dyDescent="0.2">
      <c r="A68" s="12" t="s">
        <v>27</v>
      </c>
      <c r="B68" s="18">
        <v>100</v>
      </c>
      <c r="C68" s="19">
        <v>100.00000000000001</v>
      </c>
      <c r="D68" s="19">
        <v>99.999999999999972</v>
      </c>
      <c r="E68" s="19">
        <v>100.00000000000001</v>
      </c>
      <c r="F68" s="19">
        <v>100.00000000000001</v>
      </c>
      <c r="G68" s="19">
        <v>100</v>
      </c>
      <c r="H68" s="19">
        <v>100</v>
      </c>
      <c r="I68" s="19">
        <v>99.999999999999986</v>
      </c>
      <c r="J68" s="19">
        <v>99.999999999999986</v>
      </c>
      <c r="K68" s="20">
        <v>100.00000000000001</v>
      </c>
    </row>
    <row r="69" spans="1:11" ht="25.5" customHeight="1" x14ac:dyDescent="0.2">
      <c r="A69" s="1" t="s">
        <v>9</v>
      </c>
      <c r="B69" s="5">
        <v>84.713549815794778</v>
      </c>
      <c r="C69" s="5">
        <v>85.353852858407336</v>
      </c>
      <c r="D69" s="5">
        <v>85.479199671481254</v>
      </c>
      <c r="E69" s="5">
        <v>85.617565293080929</v>
      </c>
      <c r="F69" s="5">
        <v>85.565013041567497</v>
      </c>
      <c r="G69" s="5">
        <v>85.609974364465913</v>
      </c>
      <c r="H69" s="5">
        <v>85.659597516007864</v>
      </c>
      <c r="I69" s="5">
        <v>85.484045272544805</v>
      </c>
      <c r="J69" s="5">
        <v>85.354009619501852</v>
      </c>
      <c r="K69" s="14">
        <v>85.416085059300954</v>
      </c>
    </row>
    <row r="70" spans="1:11" ht="25.5" customHeight="1" x14ac:dyDescent="0.2">
      <c r="A70" s="1" t="s">
        <v>10</v>
      </c>
      <c r="B70" s="5">
        <v>84.446316719687005</v>
      </c>
      <c r="C70" s="5">
        <v>85.037678129994219</v>
      </c>
      <c r="D70" s="5">
        <v>85.203948879629323</v>
      </c>
      <c r="E70" s="5">
        <v>85.283660497924927</v>
      </c>
      <c r="F70" s="5">
        <v>85.290430236406152</v>
      </c>
      <c r="G70" s="5">
        <v>85.340482380229503</v>
      </c>
      <c r="H70" s="5">
        <v>85.393847825661908</v>
      </c>
      <c r="I70" s="5">
        <v>85.291726372083048</v>
      </c>
      <c r="J70" s="5">
        <v>85.209226990784813</v>
      </c>
      <c r="K70" s="14">
        <v>85.380618062996177</v>
      </c>
    </row>
    <row r="71" spans="1:11" ht="25.5" customHeight="1" x14ac:dyDescent="0.2">
      <c r="A71" s="1" t="s">
        <v>11</v>
      </c>
      <c r="B71" s="5">
        <v>87.430988662363148</v>
      </c>
      <c r="C71" s="5">
        <v>87.724923787047615</v>
      </c>
      <c r="D71" s="5">
        <v>87.768571866609221</v>
      </c>
      <c r="E71" s="5">
        <v>87.782106900378992</v>
      </c>
      <c r="F71" s="5">
        <v>87.709660608892705</v>
      </c>
      <c r="G71" s="5">
        <v>87.68316418256525</v>
      </c>
      <c r="H71" s="5">
        <v>87.691102701906161</v>
      </c>
      <c r="I71" s="5">
        <v>87.491397815210064</v>
      </c>
      <c r="J71" s="5">
        <v>87.350911769637023</v>
      </c>
      <c r="K71" s="14">
        <v>87.332251899914425</v>
      </c>
    </row>
    <row r="72" spans="1:11" ht="25.5" customHeight="1" x14ac:dyDescent="0.2">
      <c r="A72" s="1" t="s">
        <v>12</v>
      </c>
      <c r="B72" s="5">
        <v>89.915006895080722</v>
      </c>
      <c r="C72" s="5">
        <v>90.136518805090432</v>
      </c>
      <c r="D72" s="5">
        <v>90.143899719732104</v>
      </c>
      <c r="E72" s="5">
        <v>90.12182103791379</v>
      </c>
      <c r="F72" s="5">
        <v>90.024791510931507</v>
      </c>
      <c r="G72" s="5">
        <v>89.947239159835505</v>
      </c>
      <c r="H72" s="5">
        <v>89.934809611661208</v>
      </c>
      <c r="I72" s="5">
        <v>89.727236526828221</v>
      </c>
      <c r="J72" s="5">
        <v>89.534348184380548</v>
      </c>
      <c r="K72" s="14">
        <v>89.34007373166628</v>
      </c>
    </row>
    <row r="73" spans="1:11" ht="25.5" customHeight="1" x14ac:dyDescent="0.2">
      <c r="A73" s="1" t="s">
        <v>13</v>
      </c>
      <c r="B73" s="5">
        <v>94.511317803055547</v>
      </c>
      <c r="C73" s="5">
        <v>94.656026999058156</v>
      </c>
      <c r="D73" s="5">
        <v>94.706787281351254</v>
      </c>
      <c r="E73" s="5">
        <v>94.708688358022002</v>
      </c>
      <c r="F73" s="5">
        <v>94.592378947689724</v>
      </c>
      <c r="G73" s="5">
        <v>94.524672760033283</v>
      </c>
      <c r="H73" s="5">
        <v>94.522608342522503</v>
      </c>
      <c r="I73" s="5">
        <v>94.391809276318867</v>
      </c>
      <c r="J73" s="5">
        <v>94.102022673984891</v>
      </c>
      <c r="K73" s="14">
        <v>93.816668323249914</v>
      </c>
    </row>
    <row r="74" spans="1:11" ht="25.5" customHeight="1" x14ac:dyDescent="0.2">
      <c r="A74" s="1" t="s">
        <v>14</v>
      </c>
      <c r="B74" s="5">
        <v>98.576431756457112</v>
      </c>
      <c r="C74" s="5">
        <v>98.833921568068305</v>
      </c>
      <c r="D74" s="5">
        <v>98.99145190010266</v>
      </c>
      <c r="E74" s="5">
        <v>99.10042604149389</v>
      </c>
      <c r="F74" s="5">
        <v>99.070868299953446</v>
      </c>
      <c r="G74" s="5">
        <v>99.090649575432593</v>
      </c>
      <c r="H74" s="5">
        <v>99.138984320333449</v>
      </c>
      <c r="I74" s="5">
        <v>99.168167436615832</v>
      </c>
      <c r="J74" s="5">
        <v>98.950936104641883</v>
      </c>
      <c r="K74" s="14">
        <v>98.736310298925687</v>
      </c>
    </row>
    <row r="75" spans="1:11" ht="25.5" customHeight="1" x14ac:dyDescent="0.2">
      <c r="A75" s="1" t="s">
        <v>15</v>
      </c>
      <c r="B75" s="5">
        <v>102.4577296576237</v>
      </c>
      <c r="C75" s="5">
        <v>102.49710982611899</v>
      </c>
      <c r="D75" s="5">
        <v>102.5782793003297</v>
      </c>
      <c r="E75" s="5">
        <v>102.6635472817772</v>
      </c>
      <c r="F75" s="5">
        <v>102.64773923896273</v>
      </c>
      <c r="G75" s="5">
        <v>102.671681624635</v>
      </c>
      <c r="H75" s="5">
        <v>102.69038908481254</v>
      </c>
      <c r="I75" s="5">
        <v>102.75311453677007</v>
      </c>
      <c r="J75" s="5">
        <v>102.70494113683822</v>
      </c>
      <c r="K75" s="14">
        <v>102.53482058100498</v>
      </c>
    </row>
    <row r="76" spans="1:11" ht="25.5" customHeight="1" x14ac:dyDescent="0.2">
      <c r="A76" s="1" t="s">
        <v>16</v>
      </c>
      <c r="B76" s="5">
        <v>106.11789458525438</v>
      </c>
      <c r="C76" s="5">
        <v>105.69686952990027</v>
      </c>
      <c r="D76" s="5">
        <v>105.60336332782995</v>
      </c>
      <c r="E76" s="5">
        <v>105.55640427320596</v>
      </c>
      <c r="F76" s="5">
        <v>105.49389638817944</v>
      </c>
      <c r="G76" s="5">
        <v>105.43090186361199</v>
      </c>
      <c r="H76" s="5">
        <v>105.35438899227121</v>
      </c>
      <c r="I76" s="5">
        <v>105.35285632049165</v>
      </c>
      <c r="J76" s="5">
        <v>105.30654067913676</v>
      </c>
      <c r="K76" s="14">
        <v>105.07454109555229</v>
      </c>
    </row>
    <row r="77" spans="1:11" ht="25.5" customHeight="1" x14ac:dyDescent="0.2">
      <c r="A77" s="1" t="s">
        <v>17</v>
      </c>
      <c r="B77" s="5">
        <v>108.64431281853876</v>
      </c>
      <c r="C77" s="5">
        <v>108.07788782292845</v>
      </c>
      <c r="D77" s="5">
        <v>107.88216204792317</v>
      </c>
      <c r="E77" s="5">
        <v>107.75670588445358</v>
      </c>
      <c r="F77" s="5">
        <v>107.70173046253191</v>
      </c>
      <c r="G77" s="5">
        <v>107.58624563926587</v>
      </c>
      <c r="H77" s="5">
        <v>107.46709539448331</v>
      </c>
      <c r="I77" s="5">
        <v>107.43806352393929</v>
      </c>
      <c r="J77" s="5">
        <v>107.37555888890233</v>
      </c>
      <c r="K77" s="14">
        <v>107.1225521964579</v>
      </c>
    </row>
    <row r="78" spans="1:11" ht="25.5" customHeight="1" x14ac:dyDescent="0.2">
      <c r="A78" s="1" t="s">
        <v>18</v>
      </c>
      <c r="B78" s="5">
        <v>110.36458130597244</v>
      </c>
      <c r="C78" s="5">
        <v>109.97325050914321</v>
      </c>
      <c r="D78" s="5">
        <v>109.81657128400069</v>
      </c>
      <c r="E78" s="5">
        <v>109.71952620669447</v>
      </c>
      <c r="F78" s="5">
        <v>109.73229574261075</v>
      </c>
      <c r="G78" s="5">
        <v>109.71370436086623</v>
      </c>
      <c r="H78" s="5">
        <v>109.64819913842167</v>
      </c>
      <c r="I78" s="5">
        <v>109.72150934631189</v>
      </c>
      <c r="J78" s="5">
        <v>109.83672511769804</v>
      </c>
      <c r="K78" s="14">
        <v>109.87979606001193</v>
      </c>
    </row>
    <row r="79" spans="1:11" ht="25.5" customHeight="1" x14ac:dyDescent="0.2">
      <c r="A79" s="1" t="s">
        <v>19</v>
      </c>
      <c r="B79" s="5">
        <v>114.97936530380531</v>
      </c>
      <c r="C79" s="5">
        <v>114.53778569817123</v>
      </c>
      <c r="D79" s="5">
        <v>114.4161749467344</v>
      </c>
      <c r="E79" s="5">
        <v>114.33334320649351</v>
      </c>
      <c r="F79" s="5">
        <v>114.50267670656382</v>
      </c>
      <c r="G79" s="5">
        <v>114.57496342776294</v>
      </c>
      <c r="H79" s="5">
        <v>114.58122895551699</v>
      </c>
      <c r="I79" s="5">
        <v>114.83591758095713</v>
      </c>
      <c r="J79" s="5">
        <v>115.24934833927325</v>
      </c>
      <c r="K79" s="14">
        <v>115.62320654702634</v>
      </c>
    </row>
    <row r="80" spans="1:11" ht="25.5" customHeight="1" thickBot="1" x14ac:dyDescent="0.25">
      <c r="A80" s="2" t="s">
        <v>20</v>
      </c>
      <c r="B80" s="24">
        <v>117.84250467636707</v>
      </c>
      <c r="C80" s="24">
        <v>117.47417446607196</v>
      </c>
      <c r="D80" s="24">
        <v>117.40958977427603</v>
      </c>
      <c r="E80" s="24">
        <v>117.35620501856081</v>
      </c>
      <c r="F80" s="24">
        <v>117.66851881571037</v>
      </c>
      <c r="G80" s="24">
        <v>117.82632066129585</v>
      </c>
      <c r="H80" s="24">
        <v>117.91774811640119</v>
      </c>
      <c r="I80" s="24">
        <v>118.34415599192916</v>
      </c>
      <c r="J80" s="24">
        <v>119.02543049522021</v>
      </c>
      <c r="K80" s="25">
        <v>119.74307614389328</v>
      </c>
    </row>
    <row r="81" spans="1:11" ht="25.5" customHeight="1" thickTop="1" x14ac:dyDescent="0.2">
      <c r="A81" s="21" t="s">
        <v>28</v>
      </c>
      <c r="B81" s="18">
        <v>176.37940763069469</v>
      </c>
      <c r="C81" s="19">
        <v>173.19668918207819</v>
      </c>
      <c r="D81" s="19">
        <v>171.98373249455639</v>
      </c>
      <c r="E81" s="19">
        <v>171.05939780867945</v>
      </c>
      <c r="F81" s="19">
        <v>170.69721273018834</v>
      </c>
      <c r="G81" s="19">
        <v>170.69635852738057</v>
      </c>
      <c r="H81" s="19">
        <v>169.78215919962872</v>
      </c>
      <c r="I81" s="19">
        <v>169.90187409226817</v>
      </c>
      <c r="J81" s="19">
        <v>169.94124636619947</v>
      </c>
      <c r="K81" s="20">
        <v>169.68379404734711</v>
      </c>
    </row>
    <row r="82" spans="1:11" ht="25.5" customHeight="1" x14ac:dyDescent="0.2">
      <c r="A82" s="22" t="s">
        <v>9</v>
      </c>
      <c r="B82" s="26">
        <v>122.22902766844281</v>
      </c>
      <c r="C82" s="5">
        <v>121.61073623412273</v>
      </c>
      <c r="D82" s="5">
        <v>121.57947274575029</v>
      </c>
      <c r="E82" s="5">
        <v>121.4827167016763</v>
      </c>
      <c r="F82" s="5">
        <v>121.8641361730854</v>
      </c>
      <c r="G82" s="5">
        <v>122.00938772225132</v>
      </c>
      <c r="H82" s="5">
        <v>122.10120282985856</v>
      </c>
      <c r="I82" s="5">
        <v>122.57688330745535</v>
      </c>
      <c r="J82" s="5">
        <v>123.23956185371949</v>
      </c>
      <c r="K82" s="14">
        <v>123.93351616659713</v>
      </c>
    </row>
    <row r="83" spans="1:11" ht="25.5" customHeight="1" x14ac:dyDescent="0.2">
      <c r="A83" s="22" t="s">
        <v>10</v>
      </c>
      <c r="B83" s="26">
        <v>126.99327016913293</v>
      </c>
      <c r="C83" s="5">
        <v>126.46031569628407</v>
      </c>
      <c r="D83" s="5">
        <v>126.41930063266815</v>
      </c>
      <c r="E83" s="5">
        <v>126.36860605295635</v>
      </c>
      <c r="F83" s="5">
        <v>126.72824373460041</v>
      </c>
      <c r="G83" s="5">
        <v>126.9994583898858</v>
      </c>
      <c r="H83" s="5">
        <v>127.11358841690586</v>
      </c>
      <c r="I83" s="5">
        <v>127.5101959313486</v>
      </c>
      <c r="J83" s="5">
        <v>128.23374947393827</v>
      </c>
      <c r="K83" s="14">
        <v>128.95981235977285</v>
      </c>
    </row>
    <row r="84" spans="1:11" ht="25.5" customHeight="1" x14ac:dyDescent="0.2">
      <c r="A84" s="22" t="s">
        <v>11</v>
      </c>
      <c r="B84" s="26">
        <v>168.10239344765679</v>
      </c>
      <c r="C84" s="5">
        <v>163.92056060475906</v>
      </c>
      <c r="D84" s="5">
        <v>162.22618146633215</v>
      </c>
      <c r="E84" s="5">
        <v>160.89928790684743</v>
      </c>
      <c r="F84" s="5">
        <v>160.21979546040285</v>
      </c>
      <c r="G84" s="5">
        <v>160.0126498492539</v>
      </c>
      <c r="H84" s="5">
        <v>158.75149947785457</v>
      </c>
      <c r="I84" s="5">
        <v>158.36108230060756</v>
      </c>
      <c r="J84" s="5">
        <v>157.93993717404541</v>
      </c>
      <c r="K84" s="14">
        <v>156.93120226098293</v>
      </c>
    </row>
    <row r="85" spans="1:11" ht="25.5" customHeight="1" x14ac:dyDescent="0.2">
      <c r="A85" s="22" t="s">
        <v>12</v>
      </c>
      <c r="B85" s="26">
        <v>177.19420452442159</v>
      </c>
      <c r="C85" s="5">
        <v>172.69003151410308</v>
      </c>
      <c r="D85" s="5">
        <v>170.75224700516972</v>
      </c>
      <c r="E85" s="5">
        <v>169.39002296949789</v>
      </c>
      <c r="F85" s="5">
        <v>168.5759490859356</v>
      </c>
      <c r="G85" s="5">
        <v>168.32690837545965</v>
      </c>
      <c r="H85" s="5">
        <v>166.92329848602091</v>
      </c>
      <c r="I85" s="5">
        <v>166.6250865456505</v>
      </c>
      <c r="J85" s="5">
        <v>166.18969427152018</v>
      </c>
      <c r="K85" s="14">
        <v>165.11271411560338</v>
      </c>
    </row>
    <row r="86" spans="1:11" ht="25.5" customHeight="1" x14ac:dyDescent="0.2">
      <c r="A86" s="22" t="s">
        <v>13</v>
      </c>
      <c r="B86" s="26">
        <v>178.644775838974</v>
      </c>
      <c r="C86" s="5">
        <v>174.50061174556481</v>
      </c>
      <c r="D86" s="5">
        <v>172.82148608416398</v>
      </c>
      <c r="E86" s="5">
        <v>171.59904993382139</v>
      </c>
      <c r="F86" s="5">
        <v>170.99406146505896</v>
      </c>
      <c r="G86" s="5">
        <v>170.95157081573674</v>
      </c>
      <c r="H86" s="5">
        <v>169.67213093044211</v>
      </c>
      <c r="I86" s="5">
        <v>169.7062080498537</v>
      </c>
      <c r="J86" s="5">
        <v>169.42969309959375</v>
      </c>
      <c r="K86" s="14">
        <v>168.75414168540229</v>
      </c>
    </row>
    <row r="87" spans="1:11" ht="25.5" customHeight="1" x14ac:dyDescent="0.2">
      <c r="A87" s="22" t="s">
        <v>14</v>
      </c>
      <c r="B87" s="26">
        <v>181.78828446050801</v>
      </c>
      <c r="C87" s="5">
        <v>177.74259179618704</v>
      </c>
      <c r="D87" s="5">
        <v>176.04083065695178</v>
      </c>
      <c r="E87" s="5">
        <v>174.92237845220691</v>
      </c>
      <c r="F87" s="5">
        <v>174.21383613077813</v>
      </c>
      <c r="G87" s="5">
        <v>174.13940695498761</v>
      </c>
      <c r="H87" s="5">
        <v>172.82507616318725</v>
      </c>
      <c r="I87" s="5">
        <v>172.85388984530903</v>
      </c>
      <c r="J87" s="5">
        <v>172.65745823579189</v>
      </c>
      <c r="K87" s="14">
        <v>171.89845928171246</v>
      </c>
    </row>
    <row r="88" spans="1:11" ht="25.5" customHeight="1" x14ac:dyDescent="0.2">
      <c r="A88" s="22" t="s">
        <v>15</v>
      </c>
      <c r="B88" s="26">
        <v>185.08242515387664</v>
      </c>
      <c r="C88" s="5">
        <v>180.89452312866393</v>
      </c>
      <c r="D88" s="5">
        <v>179.10271882972773</v>
      </c>
      <c r="E88" s="5">
        <v>177.9725092254194</v>
      </c>
      <c r="F88" s="5">
        <v>177.15213770360086</v>
      </c>
      <c r="G88" s="5">
        <v>177.02403969522197</v>
      </c>
      <c r="H88" s="5">
        <v>175.67434222124268</v>
      </c>
      <c r="I88" s="5">
        <v>175.64842033217951</v>
      </c>
      <c r="J88" s="5">
        <v>175.49578433499701</v>
      </c>
      <c r="K88" s="14">
        <v>174.68499178509745</v>
      </c>
    </row>
    <row r="89" spans="1:11" ht="25.5" customHeight="1" x14ac:dyDescent="0.2">
      <c r="A89" s="22" t="s">
        <v>16</v>
      </c>
      <c r="B89" s="26">
        <v>186.58580427188389</v>
      </c>
      <c r="C89" s="5">
        <v>182.36196180393111</v>
      </c>
      <c r="D89" s="5">
        <v>180.58232211091135</v>
      </c>
      <c r="E89" s="5">
        <v>179.42767596159285</v>
      </c>
      <c r="F89" s="5">
        <v>178.63212443784909</v>
      </c>
      <c r="G89" s="5">
        <v>178.50439670110052</v>
      </c>
      <c r="H89" s="5">
        <v>177.16890476760895</v>
      </c>
      <c r="I89" s="5">
        <v>177.14333924225457</v>
      </c>
      <c r="J89" s="5">
        <v>177.02517432953488</v>
      </c>
      <c r="K89" s="14">
        <v>176.34751123391592</v>
      </c>
    </row>
    <row r="90" spans="1:11" ht="25.5" customHeight="1" x14ac:dyDescent="0.2">
      <c r="A90" s="22" t="s">
        <v>17</v>
      </c>
      <c r="B90" s="26">
        <v>186.12661411536723</v>
      </c>
      <c r="C90" s="5">
        <v>182.34855487973951</v>
      </c>
      <c r="D90" s="5">
        <v>180.84006479213974</v>
      </c>
      <c r="E90" s="5">
        <v>179.76551274154653</v>
      </c>
      <c r="F90" s="5">
        <v>179.17365511289128</v>
      </c>
      <c r="G90" s="5">
        <v>179.1831198787022</v>
      </c>
      <c r="H90" s="5">
        <v>178.02411439906433</v>
      </c>
      <c r="I90" s="5">
        <v>178.12900405841333</v>
      </c>
      <c r="J90" s="5">
        <v>178.17199642392637</v>
      </c>
      <c r="K90" s="14">
        <v>177.87005271326132</v>
      </c>
    </row>
    <row r="91" spans="1:11" ht="25.5" customHeight="1" x14ac:dyDescent="0.2">
      <c r="A91" s="22" t="s">
        <v>18</v>
      </c>
      <c r="B91" s="26">
        <v>192.75797075403224</v>
      </c>
      <c r="C91" s="5">
        <v>189.19233272063943</v>
      </c>
      <c r="D91" s="5">
        <v>187.89793625859249</v>
      </c>
      <c r="E91" s="5">
        <v>186.84282604858265</v>
      </c>
      <c r="F91" s="5">
        <v>186.41126534977346</v>
      </c>
      <c r="G91" s="5">
        <v>186.49320204774335</v>
      </c>
      <c r="H91" s="5">
        <v>185.48332175116749</v>
      </c>
      <c r="I91" s="5">
        <v>185.65152070482242</v>
      </c>
      <c r="J91" s="5">
        <v>185.72008833781604</v>
      </c>
      <c r="K91" s="14">
        <v>185.53747454093804</v>
      </c>
    </row>
    <row r="92" spans="1:11" ht="25.5" customHeight="1" x14ac:dyDescent="0.2">
      <c r="A92" s="22" t="s">
        <v>19</v>
      </c>
      <c r="B92" s="26">
        <v>200.17386642904705</v>
      </c>
      <c r="C92" s="5">
        <v>197.35117934422271</v>
      </c>
      <c r="D92" s="5">
        <v>196.5441800772162</v>
      </c>
      <c r="E92" s="5">
        <v>195.66487733182126</v>
      </c>
      <c r="F92" s="5">
        <v>195.60589182752639</v>
      </c>
      <c r="G92" s="5">
        <v>195.77320518418992</v>
      </c>
      <c r="H92" s="5">
        <v>195.04750631447021</v>
      </c>
      <c r="I92" s="5">
        <v>195.39707351872494</v>
      </c>
      <c r="J92" s="5">
        <v>195.57941499386158</v>
      </c>
      <c r="K92" s="14">
        <v>195.75070087984241</v>
      </c>
    </row>
    <row r="93" spans="1:11" ht="25.5" customHeight="1" thickBot="1" x14ac:dyDescent="0.25">
      <c r="A93" s="23" t="s">
        <v>20</v>
      </c>
      <c r="B93" s="29">
        <v>210.8742547349932</v>
      </c>
      <c r="C93" s="6">
        <v>209.28687071672067</v>
      </c>
      <c r="D93" s="5">
        <v>208.99804927505286</v>
      </c>
      <c r="E93" s="5">
        <v>208.37731037818438</v>
      </c>
      <c r="F93" s="5">
        <v>208.79545628075763</v>
      </c>
      <c r="G93" s="5">
        <v>208.93895671403416</v>
      </c>
      <c r="H93" s="5">
        <v>208.60092463772196</v>
      </c>
      <c r="I93" s="5">
        <v>209.21978527059878</v>
      </c>
      <c r="J93" s="5">
        <v>209.61240386564845</v>
      </c>
      <c r="K93" s="14">
        <v>210.42495154503894</v>
      </c>
    </row>
    <row r="94" spans="1:11" ht="25.5" customHeight="1" thickTop="1" x14ac:dyDescent="0.2">
      <c r="A94" s="21" t="s">
        <v>30</v>
      </c>
      <c r="B94" s="18">
        <f>AVERAGE(B95:B106)</f>
        <v>238.1697582360147</v>
      </c>
      <c r="C94" s="28">
        <f t="shared" ref="C94:K94" si="0">AVERAGE(C95:C106)</f>
        <v>238.62478362292904</v>
      </c>
      <c r="D94" s="19">
        <f t="shared" si="0"/>
        <v>239.41287449819345</v>
      </c>
      <c r="E94" s="19">
        <f t="shared" si="0"/>
        <v>239.23259456735528</v>
      </c>
      <c r="F94" s="19">
        <f t="shared" si="0"/>
        <v>240.21988413345005</v>
      </c>
      <c r="G94" s="19">
        <f t="shared" si="0"/>
        <v>240.20740343378986</v>
      </c>
      <c r="H94" s="19">
        <f t="shared" si="0"/>
        <v>240.47611599186658</v>
      </c>
      <c r="I94" s="19">
        <f t="shared" si="0"/>
        <v>241.37368171399351</v>
      </c>
      <c r="J94" s="19">
        <f t="shared" si="0"/>
        <v>241.76868809715543</v>
      </c>
      <c r="K94" s="27">
        <f t="shared" si="0"/>
        <v>243.2838748636868</v>
      </c>
    </row>
    <row r="95" spans="1:11" ht="25.5" customHeight="1" x14ac:dyDescent="0.2">
      <c r="A95" s="22" t="s">
        <v>9</v>
      </c>
      <c r="B95" s="26">
        <v>217.9997947428003</v>
      </c>
      <c r="C95" s="5">
        <v>217.22491966583752</v>
      </c>
      <c r="D95" s="5">
        <v>217.1242263777589</v>
      </c>
      <c r="E95" s="5">
        <v>216.70875967779875</v>
      </c>
      <c r="F95" s="5">
        <v>217.31070867253931</v>
      </c>
      <c r="G95" s="5">
        <v>217.4164057611153</v>
      </c>
      <c r="H95" s="5">
        <v>217.26682895136148</v>
      </c>
      <c r="I95" s="5">
        <v>217.88905451822859</v>
      </c>
      <c r="J95" s="5">
        <v>218.27674155095761</v>
      </c>
      <c r="K95" s="14">
        <v>219.01774688197872</v>
      </c>
    </row>
    <row r="96" spans="1:11" ht="25.5" customHeight="1" x14ac:dyDescent="0.2">
      <c r="A96" s="22" t="s">
        <v>10</v>
      </c>
      <c r="B96" s="26">
        <v>223.76455498401432</v>
      </c>
      <c r="C96" s="5">
        <v>222.67619969275376</v>
      </c>
      <c r="D96" s="5">
        <v>222.72964186623705</v>
      </c>
      <c r="E96" s="5">
        <v>222.39347762518031</v>
      </c>
      <c r="F96" s="5">
        <v>222.94800940761155</v>
      </c>
      <c r="G96" s="5">
        <v>223.29811086507769</v>
      </c>
      <c r="H96" s="5">
        <v>223.0124892067756</v>
      </c>
      <c r="I96" s="5">
        <v>223.8746631115618</v>
      </c>
      <c r="J96" s="5">
        <v>224.22469680537992</v>
      </c>
      <c r="K96" s="14">
        <v>225.05319357079205</v>
      </c>
    </row>
    <row r="97" spans="1:11" ht="25.5" customHeight="1" x14ac:dyDescent="0.2">
      <c r="A97" s="22" t="s">
        <v>11</v>
      </c>
      <c r="B97" s="26">
        <v>227.51219533303737</v>
      </c>
      <c r="C97" s="5">
        <v>226.6808015349493</v>
      </c>
      <c r="D97" s="5">
        <v>226.6191597158047</v>
      </c>
      <c r="E97" s="5">
        <v>226.37329203090647</v>
      </c>
      <c r="F97" s="5">
        <v>226.89227887620541</v>
      </c>
      <c r="G97" s="5">
        <v>227.07377781029078</v>
      </c>
      <c r="H97" s="5">
        <v>226.85657479208879</v>
      </c>
      <c r="I97" s="5">
        <v>227.64741443515683</v>
      </c>
      <c r="J97" s="5">
        <v>227.8707370165487</v>
      </c>
      <c r="K97" s="14">
        <v>228.7588606121667</v>
      </c>
    </row>
    <row r="98" spans="1:11" ht="25.5" customHeight="1" x14ac:dyDescent="0.2">
      <c r="A98" s="22" t="s">
        <v>12</v>
      </c>
      <c r="B98" s="26">
        <v>229.66163100072254</v>
      </c>
      <c r="C98" s="5">
        <v>229.04627983043312</v>
      </c>
      <c r="D98" s="5">
        <v>229.17996091169749</v>
      </c>
      <c r="E98" s="5">
        <v>228.8332904259205</v>
      </c>
      <c r="F98" s="5">
        <v>229.48152873412789</v>
      </c>
      <c r="G98" s="5">
        <v>229.55867929495605</v>
      </c>
      <c r="H98" s="5">
        <v>229.41743608812456</v>
      </c>
      <c r="I98" s="5">
        <v>230.38108684847924</v>
      </c>
      <c r="J98" s="5">
        <v>230.66527210874699</v>
      </c>
      <c r="K98" s="14">
        <v>231.82831140076794</v>
      </c>
    </row>
    <row r="99" spans="1:11" ht="25.5" customHeight="1" x14ac:dyDescent="0.2">
      <c r="A99" s="22" t="s">
        <v>13</v>
      </c>
      <c r="B99" s="26">
        <v>233.76519450302195</v>
      </c>
      <c r="C99" s="5">
        <v>234.08709342556696</v>
      </c>
      <c r="D99" s="5">
        <v>234.73127379643904</v>
      </c>
      <c r="E99" s="5">
        <v>234.47327943248033</v>
      </c>
      <c r="F99" s="5">
        <v>235.42329734780955</v>
      </c>
      <c r="G99" s="5">
        <v>235.38165379247769</v>
      </c>
      <c r="H99" s="5">
        <v>235.5520149478786</v>
      </c>
      <c r="I99" s="5">
        <v>236.57119593936065</v>
      </c>
      <c r="J99" s="5">
        <v>236.99592067566903</v>
      </c>
      <c r="K99" s="14">
        <v>238.45065343132731</v>
      </c>
    </row>
    <row r="100" spans="1:11" ht="25.5" customHeight="1" x14ac:dyDescent="0.2">
      <c r="A100" s="22" t="s">
        <v>14</v>
      </c>
      <c r="B100" s="26">
        <v>235.21425475608973</v>
      </c>
      <c r="C100" s="5">
        <v>236.32222706310984</v>
      </c>
      <c r="D100" s="5">
        <v>237.42182185314132</v>
      </c>
      <c r="E100" s="5">
        <v>237.41656037069254</v>
      </c>
      <c r="F100" s="5">
        <v>238.59061497400469</v>
      </c>
      <c r="G100" s="5">
        <v>238.62562220872573</v>
      </c>
      <c r="H100" s="5">
        <v>239.06509318610557</v>
      </c>
      <c r="I100" s="5">
        <v>240.2065204879359</v>
      </c>
      <c r="J100" s="5">
        <v>240.74403175985819</v>
      </c>
      <c r="K100" s="14">
        <v>242.45376268957668</v>
      </c>
    </row>
    <row r="101" spans="1:11" ht="25.5" customHeight="1" x14ac:dyDescent="0.2">
      <c r="A101" s="22" t="s">
        <v>15</v>
      </c>
      <c r="B101" s="26">
        <v>236.31269490248576</v>
      </c>
      <c r="C101" s="5">
        <v>237.45850854285635</v>
      </c>
      <c r="D101" s="5">
        <v>238.60661570630822</v>
      </c>
      <c r="E101" s="5">
        <v>238.58289665677233</v>
      </c>
      <c r="F101" s="5">
        <v>239.74669506923081</v>
      </c>
      <c r="G101" s="5">
        <v>239.7235952567739</v>
      </c>
      <c r="H101" s="5">
        <v>240.14839624923016</v>
      </c>
      <c r="I101" s="5">
        <v>241.24697775940734</v>
      </c>
      <c r="J101" s="5">
        <v>241.82591110788246</v>
      </c>
      <c r="K101" s="14">
        <v>243.66403935062323</v>
      </c>
    </row>
    <row r="102" spans="1:11" ht="25.5" customHeight="1" x14ac:dyDescent="0.2">
      <c r="A102" s="22" t="s">
        <v>16</v>
      </c>
      <c r="B102" s="26">
        <v>239.86690208478598</v>
      </c>
      <c r="C102" s="5">
        <v>240.55954701591773</v>
      </c>
      <c r="D102" s="5">
        <v>241.58667452765857</v>
      </c>
      <c r="E102" s="5">
        <v>241.39844699823553</v>
      </c>
      <c r="F102" s="5">
        <v>242.51270451474176</v>
      </c>
      <c r="G102" s="5">
        <v>242.34422928086605</v>
      </c>
      <c r="H102" s="5">
        <v>242.66468063533461</v>
      </c>
      <c r="I102" s="5">
        <v>243.61475733830468</v>
      </c>
      <c r="J102" s="5">
        <v>244.02269880894542</v>
      </c>
      <c r="K102" s="14">
        <v>245.70049409664571</v>
      </c>
    </row>
    <row r="103" spans="1:11" ht="25.5" customHeight="1" x14ac:dyDescent="0.2">
      <c r="A103" s="22" t="s">
        <v>17</v>
      </c>
      <c r="B103" s="26">
        <v>252.3763669320067</v>
      </c>
      <c r="C103" s="5">
        <v>252.14948848459525</v>
      </c>
      <c r="D103" s="5">
        <v>252.82331049978691</v>
      </c>
      <c r="E103" s="5">
        <v>252.28377951667363</v>
      </c>
      <c r="F103" s="5">
        <v>253.18793299830733</v>
      </c>
      <c r="G103" s="5">
        <v>252.65842490379512</v>
      </c>
      <c r="H103" s="5">
        <v>252.80189462501897</v>
      </c>
      <c r="I103" s="5">
        <v>253.29188751585693</v>
      </c>
      <c r="J103" s="5">
        <v>253.25068326438762</v>
      </c>
      <c r="K103" s="14">
        <v>254.32405514747433</v>
      </c>
    </row>
    <row r="104" spans="1:11" ht="25.5" customHeight="1" x14ac:dyDescent="0.2">
      <c r="A104" s="22" t="s">
        <v>18</v>
      </c>
      <c r="B104" s="26">
        <v>255.8049302134053</v>
      </c>
      <c r="C104" s="5">
        <v>256.64832636559134</v>
      </c>
      <c r="D104" s="5">
        <v>257.83263149132262</v>
      </c>
      <c r="E104" s="5">
        <v>257.58723545446094</v>
      </c>
      <c r="F104" s="5">
        <v>258.74122117215705</v>
      </c>
      <c r="G104" s="5">
        <v>258.45003881761323</v>
      </c>
      <c r="H104" s="5">
        <v>258.98239835991774</v>
      </c>
      <c r="I104" s="5">
        <v>259.67942657469843</v>
      </c>
      <c r="J104" s="5">
        <v>259.89508932309593</v>
      </c>
      <c r="K104" s="14">
        <v>261.64334172497604</v>
      </c>
    </row>
    <row r="105" spans="1:11" ht="25.5" customHeight="1" x14ac:dyDescent="0.2">
      <c r="A105" s="22" t="s">
        <v>19</v>
      </c>
      <c r="B105" s="26">
        <v>251.5132125995211</v>
      </c>
      <c r="C105" s="5">
        <v>253.73548395714812</v>
      </c>
      <c r="D105" s="5">
        <v>255.4465736823675</v>
      </c>
      <c r="E105" s="5">
        <v>255.58915443750573</v>
      </c>
      <c r="F105" s="5">
        <v>257.01401153768478</v>
      </c>
      <c r="G105" s="5">
        <v>257.02321082363795</v>
      </c>
      <c r="H105" s="5">
        <v>257.92571834198151</v>
      </c>
      <c r="I105" s="5">
        <v>258.9097160665591</v>
      </c>
      <c r="J105" s="5">
        <v>259.51912097786283</v>
      </c>
      <c r="K105" s="14">
        <v>261.92598337934214</v>
      </c>
    </row>
    <row r="106" spans="1:11" ht="25.5" customHeight="1" thickBot="1" x14ac:dyDescent="0.25">
      <c r="A106" s="23" t="s">
        <v>20</v>
      </c>
      <c r="B106" s="26">
        <v>254.24536678028568</v>
      </c>
      <c r="C106" s="5">
        <v>256.90852789638905</v>
      </c>
      <c r="D106" s="5">
        <v>258.85260354979903</v>
      </c>
      <c r="E106" s="5">
        <v>259.15096218163609</v>
      </c>
      <c r="F106" s="5">
        <v>260.78960629698059</v>
      </c>
      <c r="G106" s="5">
        <v>260.93509239014867</v>
      </c>
      <c r="H106" s="5">
        <v>262.01986651858181</v>
      </c>
      <c r="I106" s="5">
        <v>263.17147997237225</v>
      </c>
      <c r="J106" s="5">
        <v>263.93335376653062</v>
      </c>
      <c r="K106" s="14">
        <v>266.58605607857106</v>
      </c>
    </row>
    <row r="107" spans="1:11" ht="25.5" customHeight="1" thickTop="1" x14ac:dyDescent="0.2">
      <c r="A107" s="21" t="s">
        <v>33</v>
      </c>
      <c r="B107" s="10"/>
      <c r="C107" s="11"/>
      <c r="D107" s="11"/>
      <c r="E107" s="11"/>
      <c r="F107" s="11"/>
      <c r="G107" s="11"/>
      <c r="H107" s="11"/>
      <c r="I107" s="11"/>
      <c r="J107" s="11"/>
      <c r="K107" s="13"/>
    </row>
    <row r="108" spans="1:11" ht="25.5" customHeight="1" x14ac:dyDescent="0.2">
      <c r="A108" s="22" t="s">
        <v>9</v>
      </c>
      <c r="B108" s="26">
        <v>260.89170405832431</v>
      </c>
      <c r="C108" s="5">
        <v>263.623951703464</v>
      </c>
      <c r="D108" s="5">
        <v>265.83418306888035</v>
      </c>
      <c r="E108" s="5">
        <v>266.20743895395253</v>
      </c>
      <c r="F108" s="5">
        <v>268.08764635449188</v>
      </c>
      <c r="G108" s="5">
        <v>268.37297770330287</v>
      </c>
      <c r="H108" s="5">
        <v>269.62912415920613</v>
      </c>
      <c r="I108" s="5">
        <v>271.00622817750144</v>
      </c>
      <c r="J108" s="5">
        <v>271.8417185087805</v>
      </c>
      <c r="K108" s="14">
        <v>274.61008780327933</v>
      </c>
    </row>
    <row r="109" spans="1:11" ht="25.5" customHeight="1" x14ac:dyDescent="0.2">
      <c r="A109" s="22" t="s">
        <v>10</v>
      </c>
      <c r="B109" s="26">
        <v>264.92077244982971</v>
      </c>
      <c r="C109" s="5">
        <v>267.69445232162775</v>
      </c>
      <c r="D109" s="5">
        <v>270.13839897757072</v>
      </c>
      <c r="E109" s="5">
        <v>270.48153797533735</v>
      </c>
      <c r="F109" s="5">
        <v>272.70885807256025</v>
      </c>
      <c r="G109" s="5">
        <v>273.0968325875192</v>
      </c>
      <c r="H109" s="5">
        <v>274.53230117476772</v>
      </c>
      <c r="I109" s="5">
        <v>276.16789864075344</v>
      </c>
      <c r="J109" s="5">
        <v>277.20114715175856</v>
      </c>
      <c r="K109" s="14">
        <v>280.42564461488286</v>
      </c>
    </row>
    <row r="110" spans="1:11" ht="25.5" customHeight="1" x14ac:dyDescent="0.2">
      <c r="A110" s="22" t="s">
        <v>11</v>
      </c>
      <c r="B110" s="26">
        <v>274.53430908121561</v>
      </c>
      <c r="C110" s="5">
        <v>278.19413228563786</v>
      </c>
      <c r="D110" s="5">
        <v>281.02939963054723</v>
      </c>
      <c r="E110" s="5">
        <v>281.88558960119212</v>
      </c>
      <c r="F110" s="5">
        <v>284.14898259456788</v>
      </c>
      <c r="G110" s="5">
        <v>284.93744186590897</v>
      </c>
      <c r="H110" s="5">
        <v>286.56902137949942</v>
      </c>
      <c r="I110" s="5">
        <v>288.1204137219276</v>
      </c>
      <c r="J110" s="5">
        <v>289.25522003297505</v>
      </c>
      <c r="K110" s="14">
        <v>292.32800334188454</v>
      </c>
    </row>
    <row r="111" spans="1:11" ht="25.5" customHeight="1" x14ac:dyDescent="0.2">
      <c r="A111" s="22" t="s">
        <v>12</v>
      </c>
      <c r="B111" s="26">
        <v>277.15206612109841</v>
      </c>
      <c r="C111" s="5">
        <v>281.45925449248273</v>
      </c>
      <c r="D111" s="5">
        <v>284.59388613623247</v>
      </c>
      <c r="E111" s="5">
        <v>285.53503515100925</v>
      </c>
      <c r="F111" s="5">
        <v>288.10882524868504</v>
      </c>
      <c r="G111" s="5">
        <v>288.92636452100226</v>
      </c>
      <c r="H111" s="5">
        <v>290.93175173263876</v>
      </c>
      <c r="I111" s="5">
        <v>292.77857027815412</v>
      </c>
      <c r="J111" s="5">
        <v>293.90052627988126</v>
      </c>
      <c r="K111" s="14">
        <v>297.43860208780643</v>
      </c>
    </row>
    <row r="112" spans="1:11" ht="25.5" customHeight="1" x14ac:dyDescent="0.2">
      <c r="A112" s="22" t="s">
        <v>13</v>
      </c>
      <c r="B112" s="26">
        <v>280.78064860345864</v>
      </c>
      <c r="C112" s="5">
        <v>284.85407964306899</v>
      </c>
      <c r="D112" s="5">
        <v>287.93141259009707</v>
      </c>
      <c r="E112" s="5">
        <v>288.64394529107625</v>
      </c>
      <c r="F112" s="5">
        <v>291.27208838283332</v>
      </c>
      <c r="G112" s="5">
        <v>292.01414192441126</v>
      </c>
      <c r="H112" s="5">
        <v>293.95228251927455</v>
      </c>
      <c r="I112" s="5">
        <v>295.87914940460342</v>
      </c>
      <c r="J112" s="5">
        <v>296.98008671651138</v>
      </c>
      <c r="K112" s="14">
        <v>300.46266549334575</v>
      </c>
    </row>
    <row r="113" spans="1:11" ht="25.5" customHeight="1" x14ac:dyDescent="0.2">
      <c r="A113" s="22" t="s">
        <v>14</v>
      </c>
      <c r="B113" s="26">
        <v>283.66905534297155</v>
      </c>
      <c r="C113" s="5">
        <v>287.64978084363884</v>
      </c>
      <c r="D113" s="5">
        <v>290.69446523504661</v>
      </c>
      <c r="E113" s="5">
        <v>291.44184165429527</v>
      </c>
      <c r="F113" s="5">
        <v>293.95738197381189</v>
      </c>
      <c r="G113" s="5">
        <v>294.78264501774783</v>
      </c>
      <c r="H113" s="5">
        <v>296.63840981293572</v>
      </c>
      <c r="I113" s="5">
        <v>298.62324866328527</v>
      </c>
      <c r="J113" s="5">
        <v>299.74465807571573</v>
      </c>
      <c r="K113" s="14">
        <v>303.22008588788009</v>
      </c>
    </row>
    <row r="114" spans="1:11" ht="25.5" customHeight="1" x14ac:dyDescent="0.2">
      <c r="A114" s="22" t="s">
        <v>15</v>
      </c>
      <c r="B114" s="26"/>
      <c r="C114" s="5"/>
      <c r="D114" s="5"/>
      <c r="E114" s="5"/>
      <c r="F114" s="5"/>
      <c r="G114" s="5"/>
      <c r="H114" s="5"/>
      <c r="I114" s="5"/>
      <c r="J114" s="5"/>
      <c r="K114" s="14"/>
    </row>
    <row r="115" spans="1:11" ht="25.5" customHeight="1" x14ac:dyDescent="0.2">
      <c r="A115" s="22" t="s">
        <v>16</v>
      </c>
      <c r="B115" s="26"/>
      <c r="C115" s="5"/>
      <c r="D115" s="5"/>
      <c r="E115" s="5"/>
      <c r="F115" s="5"/>
      <c r="G115" s="5"/>
      <c r="H115" s="5"/>
      <c r="I115" s="5"/>
      <c r="J115" s="5"/>
      <c r="K115" s="14"/>
    </row>
    <row r="116" spans="1:11" ht="25.5" customHeight="1" x14ac:dyDescent="0.2">
      <c r="A116" s="22" t="s">
        <v>17</v>
      </c>
      <c r="B116" s="26"/>
      <c r="C116" s="5"/>
      <c r="D116" s="5"/>
      <c r="E116" s="5"/>
      <c r="F116" s="5"/>
      <c r="G116" s="5"/>
      <c r="H116" s="5"/>
      <c r="I116" s="5"/>
      <c r="J116" s="5"/>
      <c r="K116" s="14"/>
    </row>
    <row r="117" spans="1:11" ht="25.5" customHeight="1" x14ac:dyDescent="0.2">
      <c r="A117" s="22" t="s">
        <v>18</v>
      </c>
      <c r="B117" s="26"/>
      <c r="C117" s="5"/>
      <c r="D117" s="5"/>
      <c r="E117" s="5"/>
      <c r="F117" s="5"/>
      <c r="G117" s="5"/>
      <c r="H117" s="5"/>
      <c r="I117" s="5"/>
      <c r="J117" s="5"/>
      <c r="K117" s="14"/>
    </row>
    <row r="118" spans="1:11" ht="25.5" customHeight="1" x14ac:dyDescent="0.2">
      <c r="A118" s="22" t="s">
        <v>19</v>
      </c>
      <c r="B118" s="26"/>
      <c r="C118" s="5"/>
      <c r="D118" s="5"/>
      <c r="E118" s="5"/>
      <c r="F118" s="5"/>
      <c r="G118" s="5"/>
      <c r="H118" s="5"/>
      <c r="I118" s="5"/>
      <c r="J118" s="5"/>
      <c r="K118" s="14"/>
    </row>
    <row r="119" spans="1:11" ht="25.5" customHeight="1" thickBot="1" x14ac:dyDescent="0.25">
      <c r="A119" s="23" t="s">
        <v>20</v>
      </c>
      <c r="B119" s="29"/>
      <c r="C119" s="6"/>
      <c r="D119" s="6"/>
      <c r="E119" s="6"/>
      <c r="F119" s="6"/>
      <c r="G119" s="6"/>
      <c r="H119" s="6"/>
      <c r="I119" s="6"/>
      <c r="J119" s="6"/>
      <c r="K119" s="15"/>
    </row>
    <row r="120" spans="1:11" ht="25.5" customHeight="1" thickTop="1" x14ac:dyDescent="0.2"/>
  </sheetData>
  <phoneticPr fontId="1" type="noConversion"/>
  <pageMargins left="0.15748031496062992" right="0.15748031496062992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2007-06-17T05:43:26Z</cp:lastPrinted>
  <dcterms:created xsi:type="dcterms:W3CDTF">2006-06-20T19:53:51Z</dcterms:created>
  <dcterms:modified xsi:type="dcterms:W3CDTF">2024-10-05T07:53:18Z</dcterms:modified>
</cp:coreProperties>
</file>