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Mrs.Ranjbar\E-Shop\BasteHaye_Ettelaati\Basteye_NahaiiShode\Tahvil_Shodeha\1402\1402-06-05\Niruye_Kar_Sal1401\"/>
    </mc:Choice>
  </mc:AlternateContent>
  <bookViews>
    <workbookView xWindow="-120" yWindow="-120" windowWidth="20730" windowHeight="11160" firstSheet="68" activeTab="72"/>
  </bookViews>
  <sheets>
    <sheet name="1401 062" sheetId="78" r:id="rId1"/>
    <sheet name="1401 061" sheetId="76" r:id="rId2"/>
    <sheet name="1401 060" sheetId="75" r:id="rId3"/>
    <sheet name="1401 059" sheetId="74" r:id="rId4"/>
    <sheet name="1401 058" sheetId="73" r:id="rId5"/>
    <sheet name="1401 057" sheetId="72" r:id="rId6"/>
    <sheet name="1401 056" sheetId="71" r:id="rId7"/>
    <sheet name="1401 055" sheetId="70" r:id="rId8"/>
    <sheet name="1401 054" sheetId="68" r:id="rId9"/>
    <sheet name="1401 053" sheetId="87" r:id="rId10"/>
    <sheet name="1401 052" sheetId="69" r:id="rId11"/>
    <sheet name="1401 051" sheetId="67" r:id="rId12"/>
    <sheet name="1401 050" sheetId="66" r:id="rId13"/>
    <sheet name="1401 049" sheetId="65" r:id="rId14"/>
    <sheet name="1401 048" sheetId="64" r:id="rId15"/>
    <sheet name="1401 047" sheetId="63" r:id="rId16"/>
    <sheet name="1401 046" sheetId="62" r:id="rId17"/>
    <sheet name="فصل دوم" sheetId="79" r:id="rId18"/>
    <sheet name="1401 045" sheetId="49" r:id="rId19"/>
    <sheet name="1401 044" sheetId="47" r:id="rId20"/>
    <sheet name="1401 043" sheetId="45" r:id="rId21"/>
    <sheet name="1401 042" sheetId="44" r:id="rId22"/>
    <sheet name="1401 041" sheetId="43" r:id="rId23"/>
    <sheet name="1401 040" sheetId="42" r:id="rId24"/>
    <sheet name="1401 039" sheetId="41" r:id="rId25"/>
    <sheet name="1401 038" sheetId="40" r:id="rId26"/>
    <sheet name="1401 037" sheetId="39" r:id="rId27"/>
    <sheet name="1401 036" sheetId="38" r:id="rId28"/>
    <sheet name="1401 035" sheetId="37" r:id="rId29"/>
    <sheet name="1401 034" sheetId="36" r:id="rId30"/>
    <sheet name="1401 033" sheetId="35" r:id="rId31"/>
    <sheet name="1401 032" sheetId="34" r:id="rId32"/>
    <sheet name="1401 031" sheetId="33" r:id="rId33"/>
    <sheet name="1401 030" sheetId="32" r:id="rId34"/>
    <sheet name="1401 029" sheetId="31" r:id="rId35"/>
    <sheet name="1401 028" sheetId="30" r:id="rId36"/>
    <sheet name="1401 027" sheetId="29" r:id="rId37"/>
    <sheet name="1401 026" sheetId="28" r:id="rId38"/>
    <sheet name="1401 025" sheetId="27" r:id="rId39"/>
    <sheet name="1401 024" sheetId="26" r:id="rId40"/>
    <sheet name="1401 023" sheetId="25" r:id="rId41"/>
    <sheet name="1401 022" sheetId="24" r:id="rId42"/>
    <sheet name="1401 021" sheetId="23" r:id="rId43"/>
    <sheet name="1401 020" sheetId="22" r:id="rId44"/>
    <sheet name="1401 019" sheetId="21" r:id="rId45"/>
    <sheet name="1401 018" sheetId="20" r:id="rId46"/>
    <sheet name="1401 017" sheetId="19" r:id="rId47"/>
    <sheet name="1401 016" sheetId="18" r:id="rId48"/>
    <sheet name="1401 015" sheetId="17" r:id="rId49"/>
    <sheet name="1401 014" sheetId="16" r:id="rId50"/>
    <sheet name="1401 013" sheetId="15" r:id="rId51"/>
    <sheet name="1401 012" sheetId="14" r:id="rId52"/>
    <sheet name="1401 011" sheetId="13" r:id="rId53"/>
    <sheet name="1401 010" sheetId="12" r:id="rId54"/>
    <sheet name="1401 009" sheetId="11" r:id="rId55"/>
    <sheet name="1401 008" sheetId="10" r:id="rId56"/>
    <sheet name="1401 007" sheetId="9" r:id="rId57"/>
    <sheet name="1401 006" sheetId="8" r:id="rId58"/>
    <sheet name="1401 005" sheetId="7" r:id="rId59"/>
    <sheet name="1401 004" sheetId="6" r:id="rId60"/>
    <sheet name="1401 003" sheetId="5" r:id="rId61"/>
    <sheet name="1401 002" sheetId="4" r:id="rId62"/>
    <sheet name="1401 001" sheetId="1" r:id="rId63"/>
    <sheet name="فصل اول" sheetId="80" r:id="rId64"/>
    <sheet name="خلاصه يافته‌ها" sheetId="59" r:id="rId65"/>
    <sheet name="شاخص‌ها" sheetId="58" r:id="rId66"/>
    <sheet name="تعاريف و مفاهيم" sheetId="57" r:id="rId67"/>
    <sheet name="تعداد خانوار نمونه" sheetId="56" r:id="rId68"/>
    <sheet name="الگوی چرخش" sheetId="55" r:id="rId69"/>
    <sheet name=" محاسبه تعداد نمونه مورد نیاز" sheetId="54" r:id="rId70"/>
    <sheet name="مشخصات كلي طرح" sheetId="53" r:id="rId71"/>
    <sheet name="پيشگفتار" sheetId="52" r:id="rId72"/>
    <sheet name="فهرست مندرجات" sheetId="61" r:id="rId73"/>
  </sheets>
  <externalReferences>
    <externalReference r:id="rId74"/>
    <externalReference r:id="rId75"/>
    <externalReference r:id="rId76"/>
  </externalReferences>
  <definedNames>
    <definedName name="_0010O99Z" localSheetId="62">'1401 001'!$A$1:$J$26</definedName>
    <definedName name="_0020O99Z" localSheetId="61">'1401 002'!$B$1:$E$6</definedName>
    <definedName name="_0030O99Z" localSheetId="60">'1401 003'!$A$1:$I$73</definedName>
    <definedName name="_0040O99Z" localSheetId="59">'1401 004'!$A$1:$K$28</definedName>
    <definedName name="_0050O99Z" localSheetId="58">'1401 005'!$A$1:$G$144</definedName>
    <definedName name="_0060O99Z" localSheetId="57">'1401 006'!$A$1:$K$141</definedName>
    <definedName name="_0070O99Z" localSheetId="56">'1401 007'!$A$1:$S$44</definedName>
    <definedName name="_0080O99Z" localSheetId="55">'1401 008'!$A$1:$F$126</definedName>
    <definedName name="_0090O99Z" localSheetId="54">'1401 009'!$A$1:$M$33</definedName>
    <definedName name="_0100O99Z" localSheetId="53">'1401 010'!$A$1:$M$63</definedName>
    <definedName name="_0110O99Z" localSheetId="52">'1401 011'!#REF!</definedName>
    <definedName name="_0110O99Z_1" localSheetId="52">'1401 011'!$A$1:$F$126</definedName>
    <definedName name="_0120O99Z" localSheetId="51">'1401 012'!$A$1:$W$43</definedName>
    <definedName name="_0130O99Z" localSheetId="50">'1401 013'!$A$1:$H$225</definedName>
    <definedName name="_0140O99Z" localSheetId="49">'1401 014'!$A$1:$L$123</definedName>
    <definedName name="_0150O99Z" localSheetId="48">'1401 015'!$A$1:$X$114</definedName>
    <definedName name="_0160O99Z" localSheetId="47">'1401 016'!$A$1:$H$117</definedName>
    <definedName name="_0170O99Z" localSheetId="46">'1401 017'!$A$1:$H$89</definedName>
    <definedName name="_0180O99Z" localSheetId="45">'1401 018'!$A$1:$X$86</definedName>
    <definedName name="_0190O99Z" localSheetId="44">'1401 019'!$B$1:$F$113</definedName>
    <definedName name="_0200O99Z" localSheetId="43">'1401 020'!$A$1:$X$123</definedName>
    <definedName name="_0210O99Z" localSheetId="42">'1401 021'!$A$1:$L$123</definedName>
    <definedName name="_0220O99Z" localSheetId="41">'1401 022'!$A$1:$H$32</definedName>
    <definedName name="_0230O99Z" localSheetId="40">'1401 023'!$B$1:$I$30</definedName>
    <definedName name="_0240O99Z" localSheetId="39">'1401 024'!$A$1:$J$12</definedName>
    <definedName name="_0250O99Z" localSheetId="38">'1401 025'!$A$1:$J$19</definedName>
    <definedName name="_0260O99Z" localSheetId="37">'1401 026'!$A$1:$J$29</definedName>
    <definedName name="_0270O99Z" localSheetId="36">'1401 027'!$B$1:$P$15</definedName>
    <definedName name="_0280O99Z" localSheetId="35">'1401 028'!$A$1:$F$31</definedName>
    <definedName name="_0290O99Z" localSheetId="34">'1401 029'!$B$1:$I$60</definedName>
    <definedName name="_0300O99Z" localSheetId="33">'1401 030'!$A$1:$I$16</definedName>
    <definedName name="_0310O99Z" localSheetId="32">'1401 031'!$A$1:$F$17</definedName>
    <definedName name="_0320O99Z" localSheetId="31">'1401 032'!$A$1:$J$15</definedName>
    <definedName name="_0330O99Z" localSheetId="30">'1401 033'!$A$1:$J$19</definedName>
    <definedName name="_0340O99Z" localSheetId="29">'1401 034'!$A$1:$J$29</definedName>
    <definedName name="_0350O99Z" localSheetId="28">'1401 035'!$A$1:$J$23</definedName>
    <definedName name="_0360O99Z" localSheetId="27">'1401 036'!$B$1:$M$6</definedName>
    <definedName name="_0370O99Z" localSheetId="26">'1401 037'!$A$1:$J$21</definedName>
    <definedName name="_0380O99Z" localSheetId="25">'1401 038'!$A$1:$J$23</definedName>
    <definedName name="_0390O99Z" localSheetId="24">'1401 039'!$A$1:$F$306</definedName>
    <definedName name="_0400O99Z" localSheetId="23">'1401 040'!$A$1:$J$303</definedName>
    <definedName name="_0410O99Z" localSheetId="22">'1401 041'!$A$1:$K$303</definedName>
    <definedName name="_0420O99Z" localSheetId="21">'1401 042'!$A$1:$K$303</definedName>
    <definedName name="_0430O99Z" localSheetId="20">'1401 043'!$A$1:$K$303</definedName>
    <definedName name="_0450O99Z" localSheetId="19">'1401 044'!$A$1:$J$306</definedName>
    <definedName name="_0470O99Z" localSheetId="18">'1401 045'!$A$1:$O$306</definedName>
  </definedNames>
  <calcPr calcId="152511" calcMode="manual"/>
</workbook>
</file>

<file path=xl/connections.xml><?xml version="1.0" encoding="utf-8"?>
<connections xmlns="http://schemas.openxmlformats.org/spreadsheetml/2006/main">
  <connection id="1" name="Connection" type="4" refreshedVersion="3" background="1" saveData="1">
    <webPr sourceData="1" parsePre="1" consecutive="1" xl2000="1" url="file:///K:\LFS97\B_T47\Send\0010O99Z.HTM" htmlFormat="all"/>
  </connection>
  <connection id="2" name="Connection1" type="4" refreshedVersion="3" background="1" saveData="1">
    <webPr sourceData="1" parsePre="1" consecutive="1" xl2000="1" url="file:///K:\LFS97\B_T47\Send\0020O99Z.HTM" htmlFormat="all"/>
  </connection>
  <connection id="3" name="Connection101" type="4" refreshedVersion="3" background="1" saveData="1">
    <webPr sourceData="1" parsePre="1" consecutive="1" xl2000="1" url="file:///K:\LFS97\B_T47\Send\0110O99Z.HTM" htmlFormat="all"/>
  </connection>
  <connection id="4" name="Connection102" type="4" refreshedVersion="3" background="1" saveData="1">
    <webPr sourceData="1" parsePre="1" consecutive="1" xl2000="1" url="file:///K:\LFS97\B_T47\Send\0110O99Z.HTM" htmlFormat="all"/>
  </connection>
  <connection id="5" name="Connection11" type="4" refreshedVersion="3" background="1" saveData="1">
    <webPr sourceData="1" parsePre="1" consecutive="1" xl2000="1" url="file:///K:\LFS97\B_T47\Send\0120O99Z.HTM" htmlFormat="all"/>
  </connection>
  <connection id="6" name="Connection12" type="4" refreshedVersion="3" background="1" saveData="1">
    <webPr sourceData="1" parsePre="1" consecutive="1" xl2000="1" url="file:///K:\LFS97\B_T47\Send\0130O99Z.HTM" htmlFormat="all"/>
  </connection>
  <connection id="7" name="Connection13" type="4" refreshedVersion="3" background="1" saveData="1">
    <webPr sourceData="1" parsePre="1" consecutive="1" xl2000="1" url="file:///K:\LFS97\B_T47\Send\0140O99Z.HTM" htmlFormat="all"/>
  </connection>
  <connection id="8" name="Connection14" type="4" refreshedVersion="3" background="1" saveData="1">
    <webPr sourceData="1" parsePre="1" consecutive="1" xl2000="1" url="file:///K:\LFS97\B_T47\Send\0150O99Z.HTM" htmlFormat="all"/>
  </connection>
  <connection id="9" name="Connection15" type="4" refreshedVersion="3" background="1" saveData="1">
    <webPr sourceData="1" parsePre="1" consecutive="1" xl2000="1" url="file:///K:\LFS97\B_T47\Send\0160O99Z.HTM" htmlFormat="all"/>
  </connection>
  <connection id="10" name="Connection16" type="4" refreshedVersion="3" background="1" saveData="1">
    <webPr sourceData="1" parsePre="1" consecutive="1" xl2000="1" url="file:///K:\LFS97\B_T47\Send\0170O99Z.HTM" htmlFormat="all"/>
  </connection>
  <connection id="11" name="Connection17" type="4" refreshedVersion="3" background="1" saveData="1">
    <webPr sourceData="1" parsePre="1" consecutive="1" xl2000="1" url="file:///K:\LFS97\B_T47\Send\0180O99Z.HTM" htmlFormat="all"/>
  </connection>
  <connection id="12" name="Connection18" type="4" refreshedVersion="3" background="1" saveData="1">
    <webPr sourceData="1" parsePre="1" consecutive="1" xl2000="1" url="file:///K:\LFS97\B_T47\Send\0190O99Z.HTM" htmlFormat="all"/>
  </connection>
  <connection id="13" name="Connection19" type="4" refreshedVersion="3" background="1" saveData="1">
    <webPr sourceData="1" parsePre="1" consecutive="1" xl2000="1" url="file:///K:\LFS97\B_T47\Send\0200O99Z.HTM" htmlFormat="all"/>
  </connection>
  <connection id="14" name="Connection2" type="4" refreshedVersion="3" background="1" saveData="1">
    <webPr sourceData="1" parsePre="1" consecutive="1" xl2000="1" url="file:///K:\LFS97\B_T47\Send\0030O99Z.HTM" htmlFormat="all"/>
  </connection>
  <connection id="15" name="Connection20" type="4" refreshedVersion="3" background="1" saveData="1">
    <webPr sourceData="1" parsePre="1" consecutive="1" xl2000="1" url="file:///K:\LFS97\B_T47\Send\0210O99Z.HTM" htmlFormat="all"/>
  </connection>
  <connection id="16" name="Connection21" type="4" refreshedVersion="3" background="1" saveData="1">
    <webPr sourceData="1" parsePre="1" consecutive="1" xl2000="1" url="file:///K:\LFS97\B_T47\Send\0220O99Z.HTM" htmlFormat="all"/>
  </connection>
  <connection id="17" name="Connection22" type="4" refreshedVersion="3" background="1" saveData="1">
    <webPr sourceData="1" parsePre="1" consecutive="1" xl2000="1" url="file:///K:\LFS97\B_T47\Send\0230O99Z.HTM" htmlFormat="all"/>
  </connection>
  <connection id="18" name="Connection23" type="4" refreshedVersion="3" background="1" saveData="1">
    <webPr sourceData="1" parsePre="1" consecutive="1" xl2000="1" url="file:///K:\LFS97\B_T47\Send\0240O99Z.HTM" htmlFormat="all"/>
  </connection>
  <connection id="19" name="Connection24" type="4" refreshedVersion="3" background="1" saveData="1">
    <webPr sourceData="1" parsePre="1" consecutive="1" xl2000="1" url="file:///K:\LFS97\B_T47\Send\0250O99Z.HTM" htmlFormat="all"/>
  </connection>
  <connection id="20" name="Connection25" type="4" refreshedVersion="3" background="1" saveData="1">
    <webPr sourceData="1" parsePre="1" consecutive="1" xl2000="1" url="file:///K:\LFS97\B_T47\Send\0260O99Z.HTM" htmlFormat="all"/>
  </connection>
  <connection id="21" name="Connection26" type="4" refreshedVersion="3" background="1" saveData="1">
    <webPr sourceData="1" parsePre="1" consecutive="1" xl2000="1" url="file:///K:\LFS97\B_T47\Send\0270O99Z.HTM" htmlFormat="all"/>
  </connection>
  <connection id="22" name="Connection27" type="4" refreshedVersion="3" background="1" saveData="1">
    <webPr sourceData="1" parsePre="1" consecutive="1" xl2000="1" url="file:///K:\LFS97\B_T47\Send\0280O99Z.HTM" htmlFormat="all"/>
  </connection>
  <connection id="23" name="Connection28" type="4" refreshedVersion="3" background="1" saveData="1">
    <webPr sourceData="1" parsePre="1" consecutive="1" xl2000="1" url="file:///K:\LFS97\B_T47\Send\0290O99Z.HTM" htmlFormat="all"/>
  </connection>
  <connection id="24" name="Connection29" type="4" refreshedVersion="3" background="1" saveData="1">
    <webPr sourceData="1" parsePre="1" consecutive="1" xl2000="1" url="file:///K:\LFS97\B_T47\Send\0300O99Z.HTM" htmlFormat="all"/>
  </connection>
  <connection id="25" name="Connection3" type="4" refreshedVersion="3" background="1" saveData="1">
    <webPr sourceData="1" parsePre="1" consecutive="1" xl2000="1" url="file:///K:\LFS97\B_T47\Send\0040O99Z.HTM" htmlFormat="all"/>
  </connection>
  <connection id="26" name="Connection30" type="4" refreshedVersion="3" background="1" saveData="1">
    <webPr sourceData="1" parsePre="1" consecutive="1" xl2000="1" url="file:///K:\LFS97\B_T47\Send\0310O99Z.HTM" htmlFormat="all"/>
  </connection>
  <connection id="27" name="Connection31" type="4" refreshedVersion="3" background="1" saveData="1">
    <webPr sourceData="1" parsePre="1" consecutive="1" xl2000="1" url="file:///K:\LFS97\B_T47\Send\0320O99Z.HTM" htmlFormat="all"/>
  </connection>
  <connection id="28" name="Connection32" type="4" refreshedVersion="3" background="1" saveData="1">
    <webPr sourceData="1" parsePre="1" consecutive="1" xl2000="1" url="file:///K:\LFS97\B_T47\Send\0330O99Z.HTM" htmlFormat="all"/>
  </connection>
  <connection id="29" name="Connection33" type="4" refreshedVersion="3" background="1" saveData="1">
    <webPr sourceData="1" parsePre="1" consecutive="1" xl2000="1" url="file:///K:\LFS97\B_T47\Send\0340O99Z.HTM" htmlFormat="all"/>
  </connection>
  <connection id="30" name="Connection34" type="4" refreshedVersion="3" background="1" saveData="1">
    <webPr sourceData="1" parsePre="1" consecutive="1" xl2000="1" url="file:///K:\LFS97\B_T47\Send\0350O99Z.HTM" htmlFormat="all"/>
  </connection>
  <connection id="31" name="Connection35" type="4" refreshedVersion="3" background="1" saveData="1">
    <webPr sourceData="1" parsePre="1" consecutive="1" xl2000="1" url="file:///K:\LFS97\B_T47\Send\0360O99Z.HTM" htmlFormat="all"/>
  </connection>
  <connection id="32" name="Connection36" type="4" refreshedVersion="3" background="1" saveData="1">
    <webPr sourceData="1" parsePre="1" consecutive="1" xl2000="1" url="file:///K:\LFS97\B_T47\Send\0370O99Z.HTM" htmlFormat="all"/>
  </connection>
  <connection id="33" name="Connection37" type="4" refreshedVersion="3" background="1" saveData="1">
    <webPr sourceData="1" parsePre="1" consecutive="1" xl2000="1" url="file:///K:\LFS97\B_T47\Send\0380O99Z.HTM" htmlFormat="all"/>
  </connection>
  <connection id="34" name="Connection38" type="4" refreshedVersion="3" background="1" saveData="1">
    <webPr sourceData="1" parsePre="1" consecutive="1" xl2000="1" url="file:///K:\LFS97\B_T47\Send\0390O99Z.HTM" htmlFormat="all"/>
  </connection>
  <connection id="35" name="Connection39" type="4" refreshedVersion="3" background="1" saveData="1">
    <webPr sourceData="1" parsePre="1" consecutive="1" xl2000="1" url="file:///K:\LFS97\B_T47\Send\0400O99Z.HTM" htmlFormat="all"/>
  </connection>
  <connection id="36" name="Connection4" type="4" refreshedVersion="3" background="1" saveData="1">
    <webPr sourceData="1" parsePre="1" consecutive="1" xl2000="1" url="file:///K:\LFS97\B_T47\Send\0050O99Z.HTM" htmlFormat="all"/>
  </connection>
  <connection id="37" name="Connection40" type="4" refreshedVersion="3" background="1" saveData="1">
    <webPr sourceData="1" parsePre="1" consecutive="1" xl2000="1" url="file:///K:\LFS97\B_T47\Send\0410O99Z.HTM" htmlFormat="all"/>
  </connection>
  <connection id="38" name="Connection41" type="4" refreshedVersion="3" background="1" saveData="1">
    <webPr sourceData="1" parsePre="1" consecutive="1" xl2000="1" url="file:///K:\LFS97\B_T47\Send\0420O99Z.HTM" htmlFormat="all"/>
  </connection>
  <connection id="39" name="Connection42" type="4" refreshedVersion="3" background="1" saveData="1">
    <webPr sourceData="1" parsePre="1" consecutive="1" xl2000="1" url="file:///K:\LFS97\B_T47\Send\0430O99Z.HTM" htmlFormat="all"/>
  </connection>
  <connection id="40" name="Connection44" type="4" refreshedVersion="3" background="1" saveData="1">
    <webPr sourceData="1" parsePre="1" consecutive="1" xl2000="1" url="file:///K:\LFS97\B_T47\Send\0450O99Z.HTM" htmlFormat="all"/>
  </connection>
  <connection id="41" name="Connection46" type="4" refreshedVersion="3" background="1" saveData="1">
    <webPr sourceData="1" parsePre="1" consecutive="1" xl2000="1" url="file:///K:\LFS97\B_T47\Send\0470O99Z.HTM" htmlFormat="all"/>
  </connection>
  <connection id="42" name="Connection5" type="4" refreshedVersion="3" background="1" saveData="1">
    <webPr sourceData="1" parsePre="1" consecutive="1" xl2000="1" url="file:///K:\LFS97\B_T47\Send\0060O99Z.HTM" htmlFormat="all"/>
  </connection>
  <connection id="43" name="Connection6" type="4" refreshedVersion="3" background="1" saveData="1">
    <webPr sourceData="1" parsePre="1" consecutive="1" xl2000="1" url="file:///K:\LFS97\B_T47\Send\0070O99Z.HTM" htmlFormat="all"/>
  </connection>
  <connection id="44" name="Connection7" type="4" refreshedVersion="3" background="1" saveData="1">
    <webPr sourceData="1" parsePre="1" consecutive="1" xl2000="1" url="file:///K:\LFS97\B_T47\Send\0080O99Z.HTM" htmlFormat="all"/>
  </connection>
  <connection id="45" name="Connection8" type="4" refreshedVersion="3" background="1" saveData="1">
    <webPr sourceData="1" parsePre="1" consecutive="1" xl2000="1" url="file:///K:\LFS97\B_T47\Send\0090O99Z.HTM" htmlFormat="all"/>
  </connection>
  <connection id="46" name="Connection9" type="4" refreshedVersion="3" background="1" saveData="1">
    <webPr sourceData="1" parsePre="1" consecutive="1" xl2000="1" url="file:///K:\LFS97\B_T47\Send\0100O99Z.HTM" htmlFormat="all"/>
  </connection>
</connections>
</file>

<file path=xl/sharedStrings.xml><?xml version="1.0" encoding="utf-8"?>
<sst xmlns="http://schemas.openxmlformats.org/spreadsheetml/2006/main" count="5989" uniqueCount="760">
  <si>
    <t>ساكن درنقاط روستايي</t>
  </si>
  <si>
    <t>كل كشور</t>
  </si>
  <si>
    <t>سن</t>
  </si>
  <si>
    <t>زن</t>
  </si>
  <si>
    <t>مرد</t>
  </si>
  <si>
    <t>مردو زن</t>
  </si>
  <si>
    <t>جمع</t>
  </si>
  <si>
    <t>10 - 14ساله</t>
  </si>
  <si>
    <t>25 - 29ساله</t>
  </si>
  <si>
    <t>ساير</t>
  </si>
  <si>
    <t>افغاني</t>
  </si>
  <si>
    <t>ايراني</t>
  </si>
  <si>
    <t>كل</t>
  </si>
  <si>
    <t>جنس و سن</t>
  </si>
  <si>
    <t>مرد و زن</t>
  </si>
  <si>
    <t>15 - 24ساله</t>
  </si>
  <si>
    <t>25 - 64ساله</t>
  </si>
  <si>
    <t>65ساله و بيشتر</t>
  </si>
  <si>
    <t>غيرمهاجر</t>
  </si>
  <si>
    <t>مهاجربرحسب محل اقامت قبلي</t>
  </si>
  <si>
    <t>خارج ازكشور</t>
  </si>
  <si>
    <t>استان ديگر</t>
  </si>
  <si>
    <t>همين استان</t>
  </si>
  <si>
    <t>شهر</t>
  </si>
  <si>
    <t>1 - 9ساله</t>
  </si>
  <si>
    <t>ساير و اظهارنشده</t>
  </si>
  <si>
    <t>پايان خدمت وظيفه</t>
  </si>
  <si>
    <t>انجام خدمت وظيفه</t>
  </si>
  <si>
    <t>پايان تحصيل</t>
  </si>
  <si>
    <t>تحصيل</t>
  </si>
  <si>
    <t>انتقال شغلي</t>
  </si>
  <si>
    <t>شاغل</t>
  </si>
  <si>
    <t>بيكار</t>
  </si>
  <si>
    <t>نقاط روستايي</t>
  </si>
  <si>
    <t>بي سواد</t>
  </si>
  <si>
    <t>باسواد</t>
  </si>
  <si>
    <t>درحال حاضرتحصيل نمي كند</t>
  </si>
  <si>
    <t>درحال حاضرتحصيل مي كند</t>
  </si>
  <si>
    <t>اظهارنشده ونامشخص</t>
  </si>
  <si>
    <t>متوسطه /متوسطه 2</t>
  </si>
  <si>
    <t>اظهارنشده</t>
  </si>
  <si>
    <t>هرگز ازدواج نكرده</t>
  </si>
  <si>
    <t>بي همسر براثر طلاق</t>
  </si>
  <si>
    <t>بي همسربر اثرفوت همسر</t>
  </si>
  <si>
    <t>15ساله و بيشتر</t>
  </si>
  <si>
    <t>30ساله وبيشتر</t>
  </si>
  <si>
    <t>25-29ساله</t>
  </si>
  <si>
    <t>15-24ساله</t>
  </si>
  <si>
    <t>بيكارقبلاشاغل طي 5 سال گذشته</t>
  </si>
  <si>
    <t>بيكارقبلا غيرشاغل</t>
  </si>
  <si>
    <t>شرح</t>
  </si>
  <si>
    <t>علوم تربيتي</t>
  </si>
  <si>
    <t>بهداشت</t>
  </si>
  <si>
    <t>هنر، سرگرمي و تفريح</t>
  </si>
  <si>
    <t>آموزش</t>
  </si>
  <si>
    <t>اطلاعات و ارتباطات</t>
  </si>
  <si>
    <t>ساختمان</t>
  </si>
  <si>
    <t>استخراج معدن</t>
  </si>
  <si>
    <t>مزد و حقوق بگير بخش عمومي</t>
  </si>
  <si>
    <t>بخش خصوصي</t>
  </si>
  <si>
    <t>كاركن فاميلي بدون مزد</t>
  </si>
  <si>
    <t>مزد و حقوق بگير</t>
  </si>
  <si>
    <t>كاركن مستقل</t>
  </si>
  <si>
    <t>كارفرما</t>
  </si>
  <si>
    <t>توليدصنعتي (ساخت )</t>
  </si>
  <si>
    <t>هنر، سرگرمي وتفريح</t>
  </si>
  <si>
    <t>كارگران ساده</t>
  </si>
  <si>
    <t>صنعتگران وكاركنان مشاغل مربوط</t>
  </si>
  <si>
    <t>متخصصان</t>
  </si>
  <si>
    <t>قانونگذار مقامات عالي رتبه و مديران</t>
  </si>
  <si>
    <t>جنس و تعداد ساعت كار معمول در هفته در شغل اصلي</t>
  </si>
  <si>
    <t>16ساعت و كمتر</t>
  </si>
  <si>
    <t>49ساعت و بيشتر</t>
  </si>
  <si>
    <t>خدمات</t>
  </si>
  <si>
    <t>صنعت</t>
  </si>
  <si>
    <t>جنس ومدت اشتغال درشغل اصلي</t>
  </si>
  <si>
    <t>كمترازيك سال</t>
  </si>
  <si>
    <t>1تاكمتراز 3 سال</t>
  </si>
  <si>
    <t>3تاكمتراز 6 سال</t>
  </si>
  <si>
    <t>6تاكمتراز 10 سال</t>
  </si>
  <si>
    <t>10تاكمتراز 15 سال</t>
  </si>
  <si>
    <t>15تاكمتراز 20 سال</t>
  </si>
  <si>
    <t>20تاكمتراز 25 سال</t>
  </si>
  <si>
    <t>25تاكمتراز 30 سال</t>
  </si>
  <si>
    <t>30سال وبيشتر</t>
  </si>
  <si>
    <t>وضع شغلي در شغل اصلي</t>
  </si>
  <si>
    <t>وضع شغلي در شغل دوم</t>
  </si>
  <si>
    <t>ساكن در نقاط روستايي</t>
  </si>
  <si>
    <t>بيكار قبلا غيرشاغل</t>
  </si>
  <si>
    <t>بيكار قبلا شاغل</t>
  </si>
  <si>
    <t>كمترازيك ماه</t>
  </si>
  <si>
    <t>1تا 3 ماه</t>
  </si>
  <si>
    <t>4تا 6 ماه</t>
  </si>
  <si>
    <t>7تا 12 ماه</t>
  </si>
  <si>
    <t>13تا 18 ماه</t>
  </si>
  <si>
    <t>1تا 2 ماه</t>
  </si>
  <si>
    <t>كمتراز 1 ماه</t>
  </si>
  <si>
    <t>جنس</t>
  </si>
  <si>
    <t>وضع شغلي</t>
  </si>
  <si>
    <t>علت ترك شغل</t>
  </si>
  <si>
    <t>پايين بودن درآمد</t>
  </si>
  <si>
    <t>فصلي بودن كار</t>
  </si>
  <si>
    <t>موقتي بودن كار</t>
  </si>
  <si>
    <t>مهاجرت</t>
  </si>
  <si>
    <t>بازنشستگي</t>
  </si>
  <si>
    <t>به پايان رسيدن دوره خدمت وظيفه</t>
  </si>
  <si>
    <t>كهولت سن</t>
  </si>
  <si>
    <t>جنس و استان</t>
  </si>
  <si>
    <t>آذربايجان شرقي</t>
  </si>
  <si>
    <t>آذربايجان غربي</t>
  </si>
  <si>
    <t>اردبيل</t>
  </si>
  <si>
    <t>اصفهان</t>
  </si>
  <si>
    <t>البرز</t>
  </si>
  <si>
    <t>ايلام</t>
  </si>
  <si>
    <t>بوشهر</t>
  </si>
  <si>
    <t>تهران</t>
  </si>
  <si>
    <t>خراسان جنوبي</t>
  </si>
  <si>
    <t>خراسان شمالي</t>
  </si>
  <si>
    <t>خوزستان</t>
  </si>
  <si>
    <t>زنجان</t>
  </si>
  <si>
    <t>سمنان</t>
  </si>
  <si>
    <t>فارس</t>
  </si>
  <si>
    <t>قزوين</t>
  </si>
  <si>
    <t>قم</t>
  </si>
  <si>
    <t>كردستان</t>
  </si>
  <si>
    <t>كرمان</t>
  </si>
  <si>
    <t>كرمانشاه</t>
  </si>
  <si>
    <t>كهگيلويه وبويراحمد</t>
  </si>
  <si>
    <t>گلستان</t>
  </si>
  <si>
    <t>گيلان</t>
  </si>
  <si>
    <t>لرستان</t>
  </si>
  <si>
    <t>مازندران</t>
  </si>
  <si>
    <t>هرمزگان</t>
  </si>
  <si>
    <t>همدان</t>
  </si>
  <si>
    <t>يزد</t>
  </si>
  <si>
    <t>خانه دار</t>
  </si>
  <si>
    <t>محصل</t>
  </si>
  <si>
    <t>سهم اشتغال در بخش</t>
  </si>
  <si>
    <t>نسبت اشتغال</t>
  </si>
  <si>
    <t>نرخ اشتغال</t>
  </si>
  <si>
    <t>عمومي</t>
  </si>
  <si>
    <t>خصوصي</t>
  </si>
  <si>
    <t>تعداد خانوار معمولی ساکن و گروهی نمونه برای اجرای هر فصل طرح آمارگیری نیروی کار</t>
  </si>
  <si>
    <t>تعاريف و مفاهيم</t>
  </si>
  <si>
    <t xml:space="preserve">• افرادي كه بدون دريافت مزد براي يكي از اعضاي خانوار خود كه با وي نسبت خويشاوندي دارند، كار مي‌كنند (كاركنان فاميلي بدون مزد).     •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                                                                                                                      • محصلاني كه در هفته مرجع مطابق تعريف، كار كرده‌اند.                                                                                                                • تمام افرادي كه در نيروهاي مسلح به‌صورت كادر دائم يا موقت خدمت مي‌كنند (نيروهاي مسلح پرسنل كادر و سربازان، درجه‌داران، افسران وظيفه‌ نيروهاي نظامي و انتظامي).  </t>
  </si>
  <si>
    <t>خلاصه یافته‌ها</t>
  </si>
  <si>
    <t>S01</t>
  </si>
  <si>
    <t>S02</t>
  </si>
  <si>
    <t>S03</t>
  </si>
  <si>
    <t>S04</t>
  </si>
  <si>
    <t>S05</t>
  </si>
  <si>
    <t>S06</t>
  </si>
  <si>
    <t>S07</t>
  </si>
  <si>
    <t>S08</t>
  </si>
  <si>
    <t>خلاصه يافته‌ها</t>
  </si>
  <si>
    <t>شاخص‌ها</t>
  </si>
  <si>
    <t>مشخصات كلي طرح</t>
  </si>
  <si>
    <t>پيشگفتار</t>
  </si>
  <si>
    <t>0-4 ساله</t>
  </si>
  <si>
    <t xml:space="preserve">5-9 ساله </t>
  </si>
  <si>
    <t xml:space="preserve">10-14 ساله </t>
  </si>
  <si>
    <t xml:space="preserve">15-19 ساله </t>
  </si>
  <si>
    <t xml:space="preserve">20-24 ساله </t>
  </si>
  <si>
    <t xml:space="preserve">25-29 ساله </t>
  </si>
  <si>
    <t xml:space="preserve">30-34 ساله </t>
  </si>
  <si>
    <t xml:space="preserve">35-39 ساله </t>
  </si>
  <si>
    <t xml:space="preserve">40-44 ساله </t>
  </si>
  <si>
    <t xml:space="preserve">45-49 ساله </t>
  </si>
  <si>
    <t xml:space="preserve">50-54 ساله </t>
  </si>
  <si>
    <t xml:space="preserve">55-59 ساله </t>
  </si>
  <si>
    <t xml:space="preserve">60-64 ساله </t>
  </si>
  <si>
    <t xml:space="preserve">65-69 ساله </t>
  </si>
  <si>
    <t xml:space="preserve">70-74 ساله </t>
  </si>
  <si>
    <t xml:space="preserve">75-79 ساله </t>
  </si>
  <si>
    <t xml:space="preserve">80 ساله و بيشتر </t>
  </si>
  <si>
    <t xml:space="preserve">15-24 ساله </t>
  </si>
  <si>
    <t xml:space="preserve">25-65 ساله </t>
  </si>
  <si>
    <t xml:space="preserve">1-9 ساله </t>
  </si>
  <si>
    <t xml:space="preserve">6-9 ساله </t>
  </si>
  <si>
    <t>10-14 ساله</t>
  </si>
  <si>
    <t>15-19 ساله</t>
  </si>
  <si>
    <t>20-24 ساله</t>
  </si>
  <si>
    <t>25-29 ساله</t>
  </si>
  <si>
    <t>30-34 ساله</t>
  </si>
  <si>
    <t>35-39 ساله</t>
  </si>
  <si>
    <t>40-44 ساله</t>
  </si>
  <si>
    <t>45-49 ساله</t>
  </si>
  <si>
    <t>55-59 ساله</t>
  </si>
  <si>
    <t>60-64 ساله</t>
  </si>
  <si>
    <t>24 - 17ساعت</t>
  </si>
  <si>
    <t>32 - 25ساعت</t>
  </si>
  <si>
    <t>40 - 33ساعت</t>
  </si>
  <si>
    <t>48 -41ساعت</t>
  </si>
  <si>
    <t>41-48 ساعت</t>
  </si>
  <si>
    <t>33-40 ساعت</t>
  </si>
  <si>
    <t>25-32 ساعت</t>
  </si>
  <si>
    <t>17-24 ساعت</t>
  </si>
  <si>
    <t>24 - 15ساله</t>
  </si>
  <si>
    <t>29 - 25ساله</t>
  </si>
  <si>
    <t>اظهار نشده</t>
  </si>
  <si>
    <t>هنر و علوم انساني</t>
  </si>
  <si>
    <t>علوم اجتماعي، روزنامه نگاري و اطلاع رساني</t>
  </si>
  <si>
    <t>بازرگاني، علوم اداري و حقوق</t>
  </si>
  <si>
    <t>علوم تجربي، رياضي و آمار</t>
  </si>
  <si>
    <t>فناوري اطلاعات و ارتباطات</t>
  </si>
  <si>
    <t>مهندسي، ساخت و توليد</t>
  </si>
  <si>
    <t>كشاورزي، جنگلداري، ماهيگيري و دامپزشکي</t>
  </si>
  <si>
    <t>رشته‌هاي نامشخص، غيردقيق واظهارنشده</t>
  </si>
  <si>
    <t>شهری</t>
  </si>
  <si>
    <t xml:space="preserve">اظهار نشده </t>
  </si>
  <si>
    <t>1-9 ساله</t>
  </si>
  <si>
    <t>15 ساله و بيشتر</t>
  </si>
  <si>
    <t>فعال از نظر اقتصادي</t>
  </si>
  <si>
    <t>بيکار</t>
  </si>
  <si>
    <t>غيرفعال از نظر اقتصادي</t>
  </si>
  <si>
    <t>نقاط شهری</t>
  </si>
  <si>
    <t>نقاط روستایی</t>
  </si>
  <si>
    <t xml:space="preserve">18-35 ساله </t>
  </si>
  <si>
    <t>0-9 ساله</t>
  </si>
  <si>
    <t>50-54 ساله</t>
  </si>
  <si>
    <t>65 ساله و بيشتر</t>
  </si>
  <si>
    <r>
      <t xml:space="preserve">ساعت كار معمول: </t>
    </r>
    <r>
      <rPr>
        <sz val="11"/>
        <color indexed="8"/>
        <rFont val="B Mitra"/>
        <charset val="178"/>
      </rPr>
      <t xml:space="preserve">ساعت كار معمول، متوسط ساعت كار فرد در يك هفته از فصل آمارگيري مي‌باشد. </t>
    </r>
  </si>
  <si>
    <r>
      <t xml:space="preserve">وضع شغلي: </t>
    </r>
    <r>
      <rPr>
        <sz val="11"/>
        <color indexed="8"/>
        <rFont val="B Mitra"/>
        <charset val="178"/>
      </rPr>
      <t>وضع شغلي شاغلان بر اساس طبقه‌بندي بين‌المللي وضعيت اشتغال (ICSE-1993) و با توجه به شرايط كشور طبقه‌بندي شده است و نتايج آن به‌تفكيك بخش خصوصي (شامل كارفرما، كاركن مستقل، مزد و حقوق‌بگير بخش خصوصي و كاركن فاميلي بدون مزد) و بخش عمومي (شامل مزد و حقوق‌بگير بخش عمومي) ارائه شده است.</t>
    </r>
  </si>
  <si>
    <r>
      <t xml:space="preserve">گروه‌‌هاي عمده شغلي: </t>
    </r>
    <r>
      <rPr>
        <sz val="11"/>
        <color indexed="8"/>
        <rFont val="B Mitra"/>
        <charset val="178"/>
      </rPr>
      <t xml:space="preserve">منظور از گروه‌هاي عمده شغلي، مشاغلي است كه افراد شاغل در هفته مرجع در آن‌ها كار ‌كرده‌اند. تمام مشاغل موجود در كشور با توجه به طبقه‌بندي بين‌المللي مشاغل (ISCO-2008)  در 10 گروه عمده طبقه‌بندي شده است.    </t>
    </r>
  </si>
  <si>
    <r>
      <t xml:space="preserve">اشتغال ناقص زماني: </t>
    </r>
    <r>
      <rPr>
        <sz val="11"/>
        <color indexed="8"/>
        <rFont val="B Mitra"/>
        <charset val="178"/>
      </rPr>
      <t xml:space="preserve">افراد داراي اشتغال ناقص زماني شامل تمام شاغلاني است كه در هفته‌ مرجع، حاضر در سر كار يا غايب موقت از محل كار بوده، به ‌دلايل اقتصادي نظير ركود كاري، پيدا نكردن كار با ساعت كار بيش‌تر، قرار داشتن در فصل غيركاري و... كم‌تر از 44 ساعت كار كرده و خواهان و آماده براي انجام كار اضافي در هفته‌ مرجع بوده‌اند. </t>
    </r>
  </si>
  <si>
    <r>
      <t xml:space="preserve">مقدار اشتغال ناقص زماني: </t>
    </r>
    <r>
      <rPr>
        <sz val="11"/>
        <color indexed="8"/>
        <rFont val="B Mitra"/>
        <charset val="178"/>
      </rPr>
      <t>مجموع ساعت كار اضافي است كه افراد داراي اشتغال ناقص زماني تمايل به انجام آن (تا سقف 44 ساعت) دارند.</t>
    </r>
  </si>
  <si>
    <r>
      <t xml:space="preserve">رشته تحصيلي و مدرك تحصيلي: </t>
    </r>
    <r>
      <rPr>
        <sz val="11"/>
        <color indexed="8"/>
        <rFont val="B Mitra"/>
        <charset val="178"/>
      </rPr>
      <t>رشته‌هاي تحصيلي ايران براساس طبقه‌بندي بين المللي آموزش (ISCED-2013) و مدرك تحصيلي براساس طبقه‌بندي بين المللي برنامه‌هاي آموزشي (ISCED-2011 ) تهيه و تدوين شده است، رشته تحصيلي براي آن دسته از افرادي كه در مقطع متوسطه و بالاتر تحصيل كرده و يا در حال تحصيل هستند، پرسيده مي‌شود.</t>
    </r>
  </si>
  <si>
    <r>
      <t xml:space="preserve">مهاجر: </t>
    </r>
    <r>
      <rPr>
        <sz val="11"/>
        <color indexed="8"/>
        <rFont val="B Mitra"/>
        <charset val="178"/>
      </rPr>
      <t>در هر شهر يا آبادي، آن دسته از اعضاي خانوارها كه مدت اقامت (مستمر و مختوم به زمان آمارگيري) آن‌ها در آن شهر يا آبادي، كم‌تر از 12 ماه بوده‌ باشد، مهاجر شناخته مي‌شوند.</t>
    </r>
  </si>
  <si>
    <r>
      <t xml:space="preserve">كار: </t>
    </r>
    <r>
      <rPr>
        <sz val="11"/>
        <color indexed="8"/>
        <rFont val="B Mitra"/>
        <charset val="178"/>
      </rPr>
      <t>آن دسته از فعاليت‌هاي اقتصادي (فكري و بدني) كه به‌‌منظور كسب درامد (نقدي و غيرنقدي) صورت پذيرد و هدف آن توليد كالا يا ارائه‌ خدمت باشد، كار محسوب مي‌شود.</t>
    </r>
  </si>
  <si>
    <t xml:space="preserve">جدول 1- جمعيت كشور برحسب سن به تفكيك جنس </t>
  </si>
  <si>
    <t xml:space="preserve">جدول 2- جمعيت برحسب تابعيت به تفكيك جنس و سن </t>
  </si>
  <si>
    <t xml:space="preserve"> 2- جمعيت برحسب تابعيت به تفكيك جنس و سن </t>
  </si>
  <si>
    <t>کل</t>
  </si>
  <si>
    <t>15-24 ساله</t>
  </si>
  <si>
    <t>25-64 ساله</t>
  </si>
  <si>
    <t>کل کشور</t>
  </si>
  <si>
    <t>روستایی</t>
  </si>
  <si>
    <t>3- جمعيت (حاضر و غايب موقت) برحسب جنس و سن به تفكيك وضع مهاجرت و محل اقامت قبلي</t>
  </si>
  <si>
    <t xml:space="preserve">6- جمعيت باسواد برحسب دوره يا مدرك تحصيلي به تفكيك جنس وسن </t>
  </si>
  <si>
    <t>7- جمعيت 15 ساله و بيش‌تر برحسب سن به تفكيك جنس و وضع زناشويي</t>
  </si>
  <si>
    <t>فعاليت‌هاي خانوارها به عنوان كارفرما، فعاليت‌هاي تفكيك‌ناپذير توليد كالاها و خدمات توسط خانوارهاي معمولي براي خود مصرفي</t>
  </si>
  <si>
    <t>ساير فعاليت‌هاي خدماتي</t>
  </si>
  <si>
    <t>فعاليت‌هاي مربوط به سلامت انسان و مددكاري اجتماعي</t>
  </si>
  <si>
    <t xml:space="preserve">آموزش </t>
  </si>
  <si>
    <t>اداره امور عمومي و دفاع ؛ تامين اجتماعي اجباري</t>
  </si>
  <si>
    <t>فعاليت‌هاي اداري و خدمات پشتيباني</t>
  </si>
  <si>
    <t>فعاليت‌هاي حرفه‌اي، علمي و فني</t>
  </si>
  <si>
    <t xml:space="preserve">فعاليت‌هاي  املاك و مستغلات </t>
  </si>
  <si>
    <t>فعاليت‌‌هاي مالي و بيمه</t>
  </si>
  <si>
    <t>فعاليت هاي خدماتي مربوط به تامين جا و غذا</t>
  </si>
  <si>
    <t>حمل و نقل و انبارداري</t>
  </si>
  <si>
    <t>عمده فروشي و خرده فروشي ؛ تعمير وسايل نقليه موتوري و موتور سيكلت</t>
  </si>
  <si>
    <t>تامين برق، گاز، بخار و تهويه هوا</t>
  </si>
  <si>
    <t>توليد صنعتي-ساخت</t>
  </si>
  <si>
    <t>كشاورزي، جنگلداري و ماهيگيري</t>
  </si>
  <si>
    <t>گروه سنی</t>
  </si>
  <si>
    <t>بخش خصوصی</t>
  </si>
  <si>
    <t>نقاط شهري</t>
  </si>
  <si>
    <t>ساكن در نقاط شهري</t>
  </si>
  <si>
    <t>كشاورزي</t>
  </si>
  <si>
    <t>ساكن درنقاط شهري</t>
  </si>
  <si>
    <t xml:space="preserve">جدول 38- جمعيت خارج از نيروي كار برحسب جنس به تفكيك سن </t>
  </si>
  <si>
    <t>*مزد و حقوق بگير</t>
  </si>
  <si>
    <t>این بخش شامل مزد و حقوق بگیر بخش تعاونی نیز می باشد *</t>
  </si>
  <si>
    <t>مزد و حقوق بگير*</t>
  </si>
  <si>
    <t>نرخ بيكاری</t>
  </si>
  <si>
    <t>سهم جمعيت دارای اشتغال ناقص</t>
  </si>
  <si>
    <t>نرخ جمعيت دارای اشتغال ناقص</t>
  </si>
  <si>
    <t>نرخ مشاركت اقتصادی</t>
  </si>
  <si>
    <t>كشاورزی</t>
  </si>
  <si>
    <t>پیشگفتار</t>
  </si>
  <si>
    <t>الگوی چرخش</t>
  </si>
  <si>
    <t>شاخص ها</t>
  </si>
  <si>
    <t>بخش رسمي</t>
  </si>
  <si>
    <t>شاغل15 ساله و بيش‌تر</t>
  </si>
  <si>
    <t>اشتغال رسمي</t>
  </si>
  <si>
    <t>اشتغال غير رسمي</t>
  </si>
  <si>
    <t>ساکن در نقاط شهری</t>
  </si>
  <si>
    <t>ساکن در نقاط روستایی</t>
  </si>
  <si>
    <t>ساکن در مناطق شهری</t>
  </si>
  <si>
    <t>ساکن در مناطق روستایی</t>
  </si>
  <si>
    <t>كاركنان مشاغل ساده</t>
  </si>
  <si>
    <t>متصديان ماشين آلات ودستگاه ها مونتاژكار</t>
  </si>
  <si>
    <t>صنعتگران وكاركنان حرفه هاي مرتبط</t>
  </si>
  <si>
    <t>كاركنان ماهر كشاورزي ، جنگل داري و ماهيگيري</t>
  </si>
  <si>
    <t>كاركنان ارائه خدمات و كاركنان فروش</t>
  </si>
  <si>
    <t>كاركنان پشتيباني دفتري</t>
  </si>
  <si>
    <t>تكنسين ها و كمك متخصصان</t>
  </si>
  <si>
    <t>مديران</t>
  </si>
  <si>
    <t>بخش عمومي</t>
  </si>
  <si>
    <t>کارکن فاميلي بدون مزد</t>
  </si>
  <si>
    <t>کارکن مستقل</t>
  </si>
  <si>
    <t>کارفرما</t>
  </si>
  <si>
    <t>چهارمحال و بختياري</t>
  </si>
  <si>
    <t>خراسان رضوي</t>
  </si>
  <si>
    <t>سيستان بلوچستان</t>
  </si>
  <si>
    <t>کردستان</t>
  </si>
  <si>
    <t>کرمان</t>
  </si>
  <si>
    <t>کرمانشاه</t>
  </si>
  <si>
    <t>کهگلويه و بويراحمد</t>
  </si>
  <si>
    <t>مرکزي</t>
  </si>
  <si>
    <t>کشاورزي</t>
  </si>
  <si>
    <t>اشتغال رسمی</t>
  </si>
  <si>
    <t>شهري</t>
  </si>
  <si>
    <t>روستايي</t>
  </si>
  <si>
    <t>اشتغال غیررسمی</t>
  </si>
  <si>
    <t>خارج از بخش رسمی</t>
  </si>
  <si>
    <t>* مجموع بخش‌های غیررسمی و خانوار</t>
  </si>
  <si>
    <t>خارج از بخش رسمی*</t>
  </si>
  <si>
    <t>*مجموع بخش‌های غیررسمی و خانوار</t>
  </si>
  <si>
    <t>بخش رسمی</t>
  </si>
  <si>
    <t>خارج از بخش رسمي</t>
  </si>
  <si>
    <t>جدول 48- جمعيت شاغل 15 ساله و بيش‌تر بر حسب وضع اشتغال (رسمي یا غير رسمي) به تفكيك جنس و مناطق</t>
  </si>
  <si>
    <t>جدول 49- سهم جمعيت شاغل 15 ساله و بيش‌تر بر حسب وضع اشتغال (رسمي یا غير رسمي) به تفكيك جنس و مناطق</t>
  </si>
  <si>
    <t xml:space="preserve">جدول 50- جمعیت شاغل 15 ساله و بيش‌تر برحسب گروه‌هاي عمده شغلی به تفكيك وضع اشتغال (رسمي یا غیررسمی)  </t>
  </si>
  <si>
    <t xml:space="preserve">جدول 51- جمعیت شاغل 15 ساله و بيش‌تر برحسب وضع شغلی به تفكيك وضع اشتغال (رسمي یا غیررسمی)  </t>
  </si>
  <si>
    <t>جدول 52- جمعیت شاغل 15 ساله و بيش‌تر برحسب گروه‌هاي عمده فعاليت اقتصادي به تفكيك وضع اشتغال  (رسمی یا غیررسمی)  و مناطق</t>
  </si>
  <si>
    <t>فصل دوم</t>
  </si>
  <si>
    <t>فصل اول</t>
  </si>
  <si>
    <t>جدول 56- جمعيت شاغل 15 ساله و بيش‌تر برحسب بخش (رسمي، خارج از بخش رسمی) به تفكيك جنس/ مناطق</t>
  </si>
  <si>
    <t>جدول 57- سهم جمعيت شاغل 15 ساله و بيش‌تر برحسب بخش (رسمي، خارج از بخش رسمی) به تفكيك جنس/ مناطق</t>
  </si>
  <si>
    <t>جدول 58- جمعیت شاغل 15 ساله و بيش‌تر برحسب گروه‌هاي عمده شغلی به تفكيك بخش (رسمي، خارج از بخش رسمی*)</t>
  </si>
  <si>
    <t>جدول 59- جمعیت شاغل 15 ساله و بيش‌تر برحسب وضع شغلی به تفكيك بخش (رسمي، خارج از بخش رسمی)</t>
  </si>
  <si>
    <t>جدول 53- سهم جمعیت شاغل 15 ساله و بيش‌تر برحسب گروه‌هاي عمده فعاليت اقتصادي به تفكيك وضع اشتغال  (رسمی یا غیررسمی)  و مناطق</t>
  </si>
  <si>
    <t>56- جمعيت شاغل 15 ساله و بيش‌تر برحسب بخش (رسمي، خارج از بخش رسمی) به تفكيك جنس/ مناطق</t>
  </si>
  <si>
    <t>54- جمعیت شاغل 15 ساله و بيش‌تر  بر حسب وضع اشتغال (رسمی یا غیررسمی) به تفكيك استان</t>
  </si>
  <si>
    <t>61- جمعیت شاغل 15 ساله و بيش‌تر  بر حسب استان به تفكيك بخش (رسمی، خارج از بخش رسمی)</t>
  </si>
  <si>
    <t>جدول 62- سهم جمعیت شاغل 15 ساله و بيش‌تر بر حسب استان به تفكيك بخش (رسمی، خارج از بخش رسمی)</t>
  </si>
  <si>
    <t>جدول 61- جمعیت شاغل 15 ساله و بيش‌تر بر حسب استان به تفكيك بخش (رسمی، خارج از بخش رسمی)</t>
  </si>
  <si>
    <t>جدول 54- جمعیت شاغل 15 ساله و بيش‌تر  بر حسب وضع اشتغال (رسمی یا غیررسمی) به تفكيك استان</t>
  </si>
  <si>
    <t>جدول 55- سهم جمعیت شاغل 15 ساله و بيش‌تر  بر حسب وضع اشتغال (رسمی یا غیررسمی) به تفكيك استان</t>
  </si>
  <si>
    <t>جدول 46- جمعيت شاغل 15 ساله و بيش‌تر بر حسب وضع اشتغال (رسمي یا غير رسمي) به تفكيك بخش (رسمي، خارج از بخش رسمی) و مناطق</t>
  </si>
  <si>
    <t>جدول 47- سهم جمعیت شاغل 15 ساله و بيش‌تر بر حسب وضع اشتغال (رسمي یا غير رسمي) به تفكيك بخش (رسمي، خارج از بخش رسمی) و مناطق</t>
  </si>
  <si>
    <t>مزد و حقوق بگير بخش خصوصي*</t>
  </si>
  <si>
    <t>57- سهم جمعيت شاغل 15 ساله و بيش‌تر برحسب بخش (رسمي، خارج از بخش رسمی) به تفكيك جنس/ مناطق</t>
  </si>
  <si>
    <t>62- سهم جمعیت شاغل 15 ساله و بيش‌تر  بر حسب استان به تفكيك بخش (رسمی، خارج از بخش رسمی)</t>
  </si>
  <si>
    <t>فهرست مندرجات</t>
  </si>
  <si>
    <t xml:space="preserve">                </t>
  </si>
  <si>
    <r>
      <t>خانوارهاي معمولي ساكن و گروهي</t>
    </r>
    <r>
      <rPr>
        <sz val="10"/>
        <rFont val="Calibri"/>
        <family val="2"/>
      </rPr>
      <t>*</t>
    </r>
  </si>
  <si>
    <t>جستجوي كار</t>
  </si>
  <si>
    <t>جستجوي كار بهتر</t>
  </si>
  <si>
    <t xml:space="preserve"> 4- جمعيت مهاجر برحسب علت مهاجرت به تفكيك وضع فعاليت اقتصادي مهاجران</t>
  </si>
  <si>
    <t>پيروي از خانوار</t>
  </si>
  <si>
    <t>داراي همسر</t>
  </si>
  <si>
    <t xml:space="preserve">8- جمعيت 15 ساله و بيشتر برحسب وضع فعاليت اقتصادي به تفكيك جنس و سن </t>
  </si>
  <si>
    <t>فعال ازنظراقتصادي</t>
  </si>
  <si>
    <t>غيرفعال ازنظر اقتصادي</t>
  </si>
  <si>
    <t xml:space="preserve">9- جمعيت 15 ساله وبيشتربرحسب سن و جنس به تفكيك وضع فعاليت اقتصادي </t>
  </si>
  <si>
    <t>وضع فعاليت اقتصادي</t>
  </si>
  <si>
    <t>جمعيت فعال اقتصادي</t>
  </si>
  <si>
    <t>جمعيت غيرفعال اقتصادي</t>
  </si>
  <si>
    <t>داراي اشتغال ناقص</t>
  </si>
  <si>
    <t>غيرفعال ازنظراقتصادي</t>
  </si>
  <si>
    <t>جنس و گروه هاي عمده رشته تحصيلي</t>
  </si>
  <si>
    <t>فعاليت‌هاي سازمان‌ها و هييت‌هاي برون مرزي</t>
  </si>
  <si>
    <t>جنس و گروه هاي عمده شغلي</t>
  </si>
  <si>
    <t>گروه هاي عمده فعاليت اقتصادي</t>
  </si>
  <si>
    <t>طول مدت بيكاري</t>
  </si>
  <si>
    <t>تعطيلي دايمي محل كار</t>
  </si>
  <si>
    <t>مسايل خانوادگي</t>
  </si>
  <si>
    <t>بيماري</t>
  </si>
  <si>
    <t>علت عدم جستجوي كار</t>
  </si>
  <si>
    <t>مركزي</t>
  </si>
  <si>
    <t>داراي درآمد بدون كار</t>
  </si>
  <si>
    <t>آبادي</t>
  </si>
  <si>
    <t>كاركنان پشتيبان دفتري</t>
  </si>
  <si>
    <t>صنعتگران وكاركنان حرفه‌هاي مرتبط</t>
  </si>
  <si>
    <t>كارگران مشاغل ساده</t>
  </si>
  <si>
    <t xml:space="preserve">كاركنان ارائه خدمات و كاركنان فروش </t>
  </si>
  <si>
    <t>جدول 4- جمعيت مهاجر برحسب علت مهاجرت به تفكيك وضع فعاليت اقتصادي مهاجران</t>
  </si>
  <si>
    <t xml:space="preserve">جدول 8- جمعيت 15 ساله و بيش‌تر برحسب وضع فعاليت اقتصادي به تفكيك جنس و سن </t>
  </si>
  <si>
    <t xml:space="preserve">جدول 22- شاغلان 15 ساله و بيش‌تر داراي دو شغل و بيش‌تر برحسب وضع شغلي در شغل اصلي و شغل دوم </t>
  </si>
  <si>
    <t xml:space="preserve">جدول 24- شاغلان 15 ساله و بيش‌تر داراي اشتغال ناقص برحسب جنس به تفكيك سن </t>
  </si>
  <si>
    <t xml:space="preserve">جدول 28- بيكاران 15 ساله و بيش‌تر به تفكيك طول مدت بيكاري ، جنس و وضعيت قبل ازبيكاري در 5 سال گذشته </t>
  </si>
  <si>
    <t xml:space="preserve">جدول 29- بيكاران 15 ساله و بيش‌تر برحسب مدت بيكاري به تفكيك جنس و سن </t>
  </si>
  <si>
    <t xml:space="preserve">جدول 31- بيكاران 15 ساله و بيش‌تر برحسب وضع فعاليت قبل از بيكاري در 5 سال گذشته به تفكيك جنس </t>
  </si>
  <si>
    <t xml:space="preserve">جدول 32- بيكاران 15 ساله و بيش‌تر قبلا شاغل در 5 سال گذشته برحسب جنس به تفكيك وضع شغلي </t>
  </si>
  <si>
    <t xml:space="preserve">جدول 35- بيكاران 15 ساله و بيش‌تر قبلا شاغل در 5 سال گذشته برحسب جنس به تفكيك علت ترك شغل </t>
  </si>
  <si>
    <t>جدول 60- جمعیت شاغل 15 ساله و بيش‌تر برحسب گروه‌هاي عمده فعاليت اقتصادي به تفكيك مناطق و بخش (رسمی، خارج از بخش رسمی)</t>
  </si>
  <si>
    <t xml:space="preserve">جدول 11- جمعيت فارغ التحصيل يا در حال تحصيل دوره هاي عالي برحسب وضع فعاليت اقتصادي  به تفكيك جنس و گروه‌هاي عمده رشته تحصيلي </t>
  </si>
  <si>
    <t xml:space="preserve">جدول 20- شاغلان 15 ساله وبيش‌ترداراي تحصيلات عالي برحسب گروه‌هاي عمده فعاليت اقتصادي به تفكيك جنس و گروه‌هاي عمده رشته تحصيلي </t>
  </si>
  <si>
    <t xml:space="preserve">جدول 25- شاغلان 15 ساله و بيش‌تر داراي اشتغال ناقص برحسب جنس به تفكيك گروه‌هاي عمده شغلي در شغل اصلي </t>
  </si>
  <si>
    <t xml:space="preserve">جدول 26- شاغلان 15 ساله و بيش‌تر داراي اشتغال ناقص برحسب جنس به تفكيك گروه‌هاي عمده فعاليت در شغل اصلي </t>
  </si>
  <si>
    <t xml:space="preserve">جدول 33- بيكاران 15 ساله و بيش‌تر قبلا شاغل در 5 سال گذشته برحسب جنس به تفكيك گروه‌هاي عمده شغلي </t>
  </si>
  <si>
    <t xml:space="preserve">جدول 34- بيكاران 15 ساله و بيش‌تر قبلا شاغل در 5 سال گذشته برحسب جنس به تفكيك گروه‌هاي عمده فعاليت اقتصادي </t>
  </si>
  <si>
    <t>17- شاغلان 15 ساله وبيشتربرحسب وضع شغلي به تفكيك جنس و تعداد ساعت كار معمول در هفته در شغل اصلي</t>
  </si>
  <si>
    <t xml:space="preserve">17- شاغلان 15 ساله وبيشتربرحسب وضع شغلي به تفكيك جنس و تعداد ساعت كار معمول در هفته در شغل اصلي </t>
  </si>
  <si>
    <t xml:space="preserve">جدول 23- شاغلان 15 ساله و بيش‌تر داراي دو شغل و بيش‌تربرحسب وضع شغلي در شغل دوم و تعداد ساعت كار معمول در هفته در همه مشاغل </t>
  </si>
  <si>
    <t xml:space="preserve">جدول 27- شاغلان 15 ساله و بيش‌تر داراي اشتغال ناقص برحسب بخش‌هاي عمده فعاليت اقتصادي به تفكيك وضع شغلي در شغل اصلي </t>
  </si>
  <si>
    <t xml:space="preserve">جدول 36- بيكاران 15 ساله وبيش‌ترقبلا شاغل در 5 سال گذشته برحسب استفاده يا عدم استفاده از بيمه بيكاري به تفكيك جنس و بخش‌هاي عمده فعاليت اقتصادي </t>
  </si>
  <si>
    <t>جدول 37- جمعيت 15 ساله وبيش‌ترغيرشاغل برحسب جنس به تفكيك علت عدم جستجوي كار</t>
  </si>
  <si>
    <t xml:space="preserve">جدول 40- جمعيت 6 ساله و بيش‌تر باسواد برحسب دوره يا مدرك تحصيلي به تفكيك جنس واستان </t>
  </si>
  <si>
    <t xml:space="preserve">جدول 41- جمعيت 15 ساله و بيش‌تر شاغل باسواد برحسب دوره يا مدرك تحصيلي به تفكيك جنس واستان </t>
  </si>
  <si>
    <t xml:space="preserve">جدول 42- جمعيت 15 ساله و بيش‌تر بيكار باسواد برحسب دوره يا مدرك تحصيلي به تفكيك جنس واستان </t>
  </si>
  <si>
    <t xml:space="preserve">جدول 43- جمعيت 15 ساله و بيش‌تر غيرفعال باسواد برحسب دوره يا مدرك تحصيلي به تفكيك جنس واستان </t>
  </si>
  <si>
    <t xml:space="preserve">جدول 44- جمعيت 15 ساله و بيش‌تر برحسب وضع فعاليت اقتصادي به تفكيك جنس واستان </t>
  </si>
  <si>
    <t xml:space="preserve">جدول 45- شاخص هاي عمده نيروي كار در جمعيت 15 ساله و بيش‌تر به تفكيك جنس واستان </t>
  </si>
  <si>
    <t>15ساله و بيش‌تر</t>
  </si>
  <si>
    <t>30ساله و بيش‌تر</t>
  </si>
  <si>
    <r>
      <t xml:space="preserve"> </t>
    </r>
    <r>
      <rPr>
        <b/>
        <sz val="11"/>
        <color rgb="FF000000"/>
        <rFont val="B Mitra"/>
        <charset val="178"/>
      </rPr>
      <t xml:space="preserve">اشتغال غیررسمی (در مقابل اشتغال رسمي): </t>
    </r>
    <r>
      <rPr>
        <sz val="11"/>
        <color rgb="FF000000"/>
        <rFont val="B Mitra"/>
        <charset val="178"/>
      </rPr>
      <t>اشتغال کارکنان مستقل، کارفرماها، کارکنان شرکت‌های تعاونی تولیدی بخش غیر رسمی، تمامی کارکنان فامیلی بدون مزد و مزد و حقوق بگیرانی که از نظر قانونی یا در عمل زیر پوشش قوانین کار و مزایای تأمین اجتماعی و استخدامی (از قبيل مالیات بر درامد، تامین اجتماعی، یا مزایای استخدامی، مرخصی استحقاقی و مرخصی استعلاجی با مزد) نیستند.</t>
    </r>
  </si>
  <si>
    <t xml:space="preserve">جدول 9- جمعيت 15 ساله و بيش‌تر برحسب سن و جنس به تفكيك وضع فعاليت اقتصادي </t>
  </si>
  <si>
    <t xml:space="preserve">جدول 10- جمعيت 15 ساله و بيش‌تر برحسب وضع سواد، آخرين مدرك يادوره تحصيلي باسوادان به تفكيك جنس و وضع فعاليت اقتصادي </t>
  </si>
  <si>
    <t xml:space="preserve">جدول 12- شاغلان 15 ساله و بيش‌تر برحسب گروه‌هاي عمده فعاليت اقتصادي به تفكيك جنس و سن </t>
  </si>
  <si>
    <t xml:space="preserve">جدول 13- شاغلان 15 ساله و بيش‌تر برحسب وضع شغلي به تفكيك جنس وگروه‌هاي عمده فعاليت اقتصادي </t>
  </si>
  <si>
    <t xml:space="preserve">جدول 14- شاغلان 15 ساله و بيش‌تر برحسب گروه‌هاي عمده شغلي به تفكيك جنس و سن </t>
  </si>
  <si>
    <t xml:space="preserve">جدول 15- شاغلان 15 ساله و بيش‌تر برحسب گروه‌هاي عمده فعاليت اقتصادي به تفكيك جنس و گروه‌هاي عمده شغلي </t>
  </si>
  <si>
    <t xml:space="preserve">جدول 16- شاغلان 15 ساله و بيش‌تر برحسب وضع شغلي به تفكيك جنس وگروه‌هاي عمده شغلي </t>
  </si>
  <si>
    <t>جدول 17- شاغلان 15 ساله و بيش‌تر برحسب وضع شغلي به تفكيك جنس و تعداد ساعت كار معمول در هفته در شغل اصلي</t>
  </si>
  <si>
    <t>جدول 18- شاغلان 15 ساله و بيش‌تر برحسب گروه‌هاي عمده فعاليت اقتصادي به تفكيك جنس و تعداد ساعت كار معمول در شغل اصلي</t>
  </si>
  <si>
    <t xml:space="preserve">جدول 30- انجام اقدامات براي جستجوي كار توسط بيكاران 15 ساله و بيش‌تر برحسب جنس به تفكيك نوع اقدام </t>
  </si>
  <si>
    <t xml:space="preserve">جدول 39- جمعيت 6 ساله و بيش‌تر برحسب وضع سوادوتحصيل به تفكيك جنس واستان </t>
  </si>
  <si>
    <t xml:space="preserve">جدول 21- شاغلان 15 ساله و بيش‌تر برحسب گروه‌هاي عمده شغلي به تفكيك جنس و گروه‌هاي عمده رشته تحصيلي </t>
  </si>
  <si>
    <t>جداول طرح آمارگیری نیروی کار- 1401</t>
  </si>
  <si>
    <t>1401 Table 001</t>
  </si>
  <si>
    <t>1401 001</t>
  </si>
  <si>
    <t>1401 002</t>
  </si>
  <si>
    <t>1401 Table 002</t>
  </si>
  <si>
    <t>1401 Table 003</t>
  </si>
  <si>
    <t>1401 003</t>
  </si>
  <si>
    <t>1401 Table 004</t>
  </si>
  <si>
    <t>1401 004</t>
  </si>
  <si>
    <t>1401 Table 005</t>
  </si>
  <si>
    <t>1401 005</t>
  </si>
  <si>
    <t>1401 Table 006</t>
  </si>
  <si>
    <t>1401 006</t>
  </si>
  <si>
    <t>1401 Table 007</t>
  </si>
  <si>
    <t>1401 007</t>
  </si>
  <si>
    <t>1401 008</t>
  </si>
  <si>
    <t>1401 Table 008</t>
  </si>
  <si>
    <t>1401 Table 009</t>
  </si>
  <si>
    <t>1401 009</t>
  </si>
  <si>
    <t>1401 Table 010</t>
  </si>
  <si>
    <t>1401 Table 011</t>
  </si>
  <si>
    <t>1401 011</t>
  </si>
  <si>
    <t>1401 Table 012</t>
  </si>
  <si>
    <t>1401 012</t>
  </si>
  <si>
    <t>1401 Table 013</t>
  </si>
  <si>
    <t>1401 013</t>
  </si>
  <si>
    <t>1401 Table 014</t>
  </si>
  <si>
    <t>1401 014</t>
  </si>
  <si>
    <t>1401 Table 015</t>
  </si>
  <si>
    <t>1401 015</t>
  </si>
  <si>
    <t>1401 Table 016</t>
  </si>
  <si>
    <t>1401 016</t>
  </si>
  <si>
    <t>1401 Table 017</t>
  </si>
  <si>
    <t>1401 017</t>
  </si>
  <si>
    <t>1401 Table 018</t>
  </si>
  <si>
    <t>1401 018</t>
  </si>
  <si>
    <t>1401 Table 019</t>
  </si>
  <si>
    <t>1401 019</t>
  </si>
  <si>
    <t>1401 Table 020</t>
  </si>
  <si>
    <t>1401 020</t>
  </si>
  <si>
    <t>1401 Table 021</t>
  </si>
  <si>
    <t>1401 Table 022</t>
  </si>
  <si>
    <t>1401 021</t>
  </si>
  <si>
    <t>1401 022</t>
  </si>
  <si>
    <t>1401 Table 023</t>
  </si>
  <si>
    <t>1401 023</t>
  </si>
  <si>
    <t>1401 Table 024</t>
  </si>
  <si>
    <t>1401 024</t>
  </si>
  <si>
    <t>1401 Table 025</t>
  </si>
  <si>
    <t>1401 025</t>
  </si>
  <si>
    <t>1401 Table 026</t>
  </si>
  <si>
    <t>1401 026</t>
  </si>
  <si>
    <t>1401 Table 027</t>
  </si>
  <si>
    <t>1401 027</t>
  </si>
  <si>
    <t>1401 Table 028</t>
  </si>
  <si>
    <t>1401 028</t>
  </si>
  <si>
    <t>1401 Table 029</t>
  </si>
  <si>
    <t>1401 Table 030</t>
  </si>
  <si>
    <t>1401 029</t>
  </si>
  <si>
    <t>1401 030</t>
  </si>
  <si>
    <t>1401 Table 031</t>
  </si>
  <si>
    <t>1401 031</t>
  </si>
  <si>
    <t>1401 Table 032</t>
  </si>
  <si>
    <t>1401 032</t>
  </si>
  <si>
    <t>1401 Table 033</t>
  </si>
  <si>
    <t>1401 033</t>
  </si>
  <si>
    <t>1401 Table 034</t>
  </si>
  <si>
    <t>1401 034</t>
  </si>
  <si>
    <t>1401 Table 035</t>
  </si>
  <si>
    <t>1401 035</t>
  </si>
  <si>
    <t>1401 Table 036</t>
  </si>
  <si>
    <t>1401 036</t>
  </si>
  <si>
    <t>1401 Table 037</t>
  </si>
  <si>
    <t>1401 037</t>
  </si>
  <si>
    <t>1401 Table 038</t>
  </si>
  <si>
    <t>1401 038</t>
  </si>
  <si>
    <t>1401 Table 039</t>
  </si>
  <si>
    <t>1401 039</t>
  </si>
  <si>
    <t>1401 Table 040</t>
  </si>
  <si>
    <t>1401 040</t>
  </si>
  <si>
    <t>1401 Table 041</t>
  </si>
  <si>
    <t>1401 041</t>
  </si>
  <si>
    <t>1401 Table 042</t>
  </si>
  <si>
    <t>1401 042</t>
  </si>
  <si>
    <t>1401 Table 043</t>
  </si>
  <si>
    <t>1401 043</t>
  </si>
  <si>
    <t>1401 Table 044</t>
  </si>
  <si>
    <t>1401 044</t>
  </si>
  <si>
    <t>1401 Table 045</t>
  </si>
  <si>
    <t>1401 045</t>
  </si>
  <si>
    <t>جداول اشتغال و بخش رسمی/غیررسمی- 1401</t>
  </si>
  <si>
    <t>جداول اشتغال و بخش رسمی/غیررسمی- سال 1401</t>
  </si>
  <si>
    <t>1401 046</t>
  </si>
  <si>
    <t>1401 table 046</t>
  </si>
  <si>
    <t>1401 table 047</t>
  </si>
  <si>
    <t>1401 table 048</t>
  </si>
  <si>
    <t>1401 table 049</t>
  </si>
  <si>
    <t>1401 table 050</t>
  </si>
  <si>
    <t>1401 table 051</t>
  </si>
  <si>
    <t>1401 table 052</t>
  </si>
  <si>
    <t>1401 047</t>
  </si>
  <si>
    <t>1401 048</t>
  </si>
  <si>
    <t>1401 049</t>
  </si>
  <si>
    <t>1401 051</t>
  </si>
  <si>
    <t>1401 052</t>
  </si>
  <si>
    <t>1401 053</t>
  </si>
  <si>
    <t>1401 054</t>
  </si>
  <si>
    <t>1401 055</t>
  </si>
  <si>
    <t>1401 056</t>
  </si>
  <si>
    <t>1401 057</t>
  </si>
  <si>
    <t>1401 058</t>
  </si>
  <si>
    <t>1401 060</t>
  </si>
  <si>
    <t>1401 061</t>
  </si>
  <si>
    <t>1401 062</t>
  </si>
  <si>
    <t>1401 059</t>
  </si>
  <si>
    <t>1401 050</t>
  </si>
  <si>
    <t>1401 table 062</t>
  </si>
  <si>
    <t>1401 table 061</t>
  </si>
  <si>
    <t>1401 tbale 060</t>
  </si>
  <si>
    <t>1401 table 059</t>
  </si>
  <si>
    <t>1401 table 058</t>
  </si>
  <si>
    <t>1401 table 057</t>
  </si>
  <si>
    <t>1401 table 056</t>
  </si>
  <si>
    <t>1401 table 055</t>
  </si>
  <si>
    <t>1401 table 054</t>
  </si>
  <si>
    <t>1401 table 053</t>
  </si>
  <si>
    <t>* این بخش شامل مزد و حقوق‌بگیران بخش تعاونی و کلیه کارآموزان بخش خصوصی هم هست</t>
  </si>
  <si>
    <t>مزد و حقوق بگير بخش عمومي**</t>
  </si>
  <si>
    <t>** این بخش شامل کلیه کارآموزان بخش عمومی هم هست</t>
  </si>
  <si>
    <t>تعداد خانوار نمونه</t>
  </si>
  <si>
    <t>الگوي چرخش</t>
  </si>
  <si>
    <t>محاسبه تعداد نمونه مورد نیاز</t>
  </si>
  <si>
    <r>
      <t>       </t>
    </r>
    <r>
      <rPr>
        <b/>
        <sz val="11"/>
        <rFont val="B Mitra"/>
        <charset val="178"/>
      </rPr>
      <t>بخش غیررسمی (در مقابل بخش رسمي)</t>
    </r>
    <r>
      <rPr>
        <b/>
        <sz val="10"/>
        <rFont val="B Mitra"/>
        <charset val="178"/>
      </rPr>
      <t>:</t>
    </r>
    <r>
      <rPr>
        <sz val="10"/>
        <rFont val="B Mitra"/>
        <charset val="178"/>
      </rPr>
      <t xml:space="preserve"> شامل </t>
    </r>
    <r>
      <rPr>
        <sz val="11"/>
        <rFont val="B Mitra"/>
        <charset val="178"/>
      </rPr>
      <t>واحدهایی (بنگاه‌هایی) است که اساساً به منظور ایجاد اشتغال و درامد برای خود در فعالیت تولید کالا و خدمات مشغول می‌باشند. این واحدها غالباً در چارچوب مقررات تشکیل نشده‌اند یا با تشکیلات كوچك و بدون تفکیک بین کار و سرمایه به عنوان عوامل تولید(حساب و كتاب و يا حسابداري ندارند)، در سطح کوچک (اندازه بنگاه از نظر تعداد شاغلان کمتر از سطح تعیین شده در مقررات کشور است) عمل می‌کنند و مطابق مقررات کشور ثبت نشده یا جواز کسب و کار دریافت نکرده‌اند</t>
    </r>
  </si>
  <si>
    <r>
      <rPr>
        <b/>
        <sz val="10"/>
        <rFont val="B Nazanin"/>
        <charset val="178"/>
      </rPr>
      <t xml:space="preserve">  سواد  
</t>
    </r>
    <r>
      <rPr>
        <sz val="10"/>
        <rFont val="B Nazanin"/>
        <charset val="178"/>
      </rPr>
      <t xml:space="preserve"> در سال 1401 از 77103497 نفر جمعيت 6 ساله و بيش‌تر، 90.4 درصد (69680033 نفر) باسواد و 9.6 درصد (7423464 نفر) بي‌سواد بوده‌اند. نسبت باسوادي در نقاط شهري 92.6 و در نقاط روستايي 83.1 درصد بوده است. نسبت باسوادي در گروه‌ سنی کودکان (6 تا 9 ساله) 98.6 درصد، در گروه سنی نوجوانان (10 تا 14 ساله) این نسبت 99.3 و در گروه سني جوانان (15 تا 24 ساله) 98.6 درصد، در گروه سنی میانسالان (64-25 ساله) 91.3 درصد و در گروه سنی بزرگسالان (65 ساله و بیش‌تر) 48.1 درصد بوده است. هم‌چنين نسبت باسوادي در بين مردان 6 ساله و بيش‌تر 93.6 و در بين زنان اين گروه 87.1 درصد بوده است.</t>
    </r>
  </si>
  <si>
    <r>
      <rPr>
        <b/>
        <sz val="10"/>
        <rFont val="B Nazanin"/>
        <charset val="178"/>
      </rPr>
      <t>وضع فعاليت</t>
    </r>
    <r>
      <rPr>
        <sz val="10"/>
        <rFont val="B Nazanin"/>
        <charset val="178"/>
      </rPr>
      <t xml:space="preserve">
در سال 1401،  افراد شاغل و بيكار در مجموع، 40.9 درصد از جمعيت 15 ساله و بيش‌تر را تشكيل </t>
    </r>
    <r>
      <rPr>
        <sz val="10"/>
        <color theme="1"/>
        <rFont val="B Nazanin"/>
        <charset val="178"/>
      </rPr>
      <t>مي</t>
    </r>
    <r>
      <rPr>
        <sz val="10"/>
        <rFont val="B Nazanin"/>
        <charset val="178"/>
      </rPr>
      <t xml:space="preserve">‌داده‌اند. اين نسبت در جامعه‌ی مزبور براي مردان 68.2 درصد و براي زنان 13.6 درصد بوده است. هم‌چنين اين نسبت در نقاط شهري 40.3 درصد و در نقاط روستايي 42.7 درصد </t>
    </r>
    <r>
      <rPr>
        <sz val="10"/>
        <color theme="1"/>
        <rFont val="B Nazanin"/>
        <charset val="178"/>
      </rPr>
      <t>بوده</t>
    </r>
    <r>
      <rPr>
        <sz val="10"/>
        <rFont val="B Nazanin"/>
        <charset val="178"/>
      </rPr>
      <t xml:space="preserve"> است.
</t>
    </r>
  </si>
  <si>
    <t>1401 010</t>
  </si>
  <si>
    <r>
      <rPr>
        <b/>
        <sz val="10"/>
        <color theme="1"/>
        <rFont val="B Nazanin"/>
        <charset val="178"/>
      </rPr>
      <t>جمعيت بيكار</t>
    </r>
    <r>
      <rPr>
        <sz val="10"/>
        <color theme="1"/>
        <rFont val="B Nazanin"/>
        <charset val="178"/>
      </rPr>
      <t xml:space="preserve">
در سال 1401، 9.2 درصد از جمعيت فعال 64- 15 ساله را بيكاران تشكيل مي‌داده‌اند. از مجموع تعداد اين بيكاران، 23.8 درصد مربوط به گروه سني 24- 15 ساله، 65.1 درصد مربوط به گروه سني 44- 25 ساله و 11.1 درصد مربوط به گروه سني 64- 45 ساله بوده است. اين نسبت‌ها براي مردان به ترتيب 24.6 درصد، 61.3 درصد و 14.0 درصد و براي زنان 21.9 درصد، 74.1 درصد و 4.0 درصد بوده است.
</t>
    </r>
  </si>
  <si>
    <r>
      <rPr>
        <b/>
        <sz val="10"/>
        <rFont val="B Nazanin"/>
        <charset val="178"/>
      </rPr>
      <t>نرخ بيكاري</t>
    </r>
    <r>
      <rPr>
        <sz val="10"/>
        <rFont val="B Nazanin"/>
        <charset val="178"/>
      </rPr>
      <t xml:space="preserve">
در سال 1401، از 26064767 نفر جمعيت فعال 15 ساله و بيش‌تر 9.0 درصد بيكار بوده‌اند. بالاترين نرخ بيكاري مربوط به گروه سني 24-20 ساله با 24.7 درصد و پايين‌ترين نرخ بيكاري مربوط به گروه سني 65 ساله و بيش‌تر با 1.4 درصد بوده است. نرخ بيكاري در بين مردان 7.7 درصد و در بين زنان 15.8 درصد بوده است. همچنين اين نرخ در نقاط شهري 9.7 درصد و در نقاط روستايي 6.7 درصد به‌دست آمده است.
</t>
    </r>
  </si>
  <si>
    <r>
      <rPr>
        <b/>
        <sz val="10"/>
        <rFont val="B Nazanin"/>
        <charset val="178"/>
      </rPr>
      <t>بخش‌هاي عمده فعاليت</t>
    </r>
    <r>
      <rPr>
        <sz val="10"/>
        <rFont val="B Nazanin"/>
        <charset val="178"/>
      </rPr>
      <t xml:space="preserve"> 
در سال 1401 برای شاغلان 15 ساله و بیشتر، 14.8 درصد شاغلان در بخش «كشاورزي» ،‌ 33.6 درصد در بخش «صنعت» و 51.6 درصد در بخش «خدمات» مشغول به كار بوده‌اند..
</t>
    </r>
  </si>
  <si>
    <r>
      <rPr>
        <b/>
        <sz val="10"/>
        <rFont val="B Nazanin"/>
        <charset val="178"/>
      </rPr>
      <t>اشتغال ناقص</t>
    </r>
    <r>
      <rPr>
        <sz val="10"/>
        <rFont val="B Nazanin"/>
        <charset val="178"/>
      </rPr>
      <t xml:space="preserve">
سهم اشتغال ناقص نشان مي‌دهد، چند درصد جمعيت شاغل داراي اشتغال ناقص هستند. براساس نتايج به دست آمده در سال 1401، 9.5 درصد از شاغلان داراي اشتغال ناقص بوده‌اند. اين نسبت در بين مردان 10.4 درصد و در بين زنان 4.5 درصد و هم‌چنين در نقاط شهري 8.1 درصد و در نقاط روستايي 13.6 درصد بوده است.
</t>
    </r>
  </si>
  <si>
    <r>
      <rPr>
        <b/>
        <sz val="10"/>
        <rFont val="B Nazanin"/>
        <charset val="178"/>
      </rPr>
      <t>نرخ مشاركت اقتصادي در استان‌ها</t>
    </r>
    <r>
      <rPr>
        <sz val="10"/>
        <rFont val="B Nazanin"/>
        <charset val="178"/>
      </rPr>
      <t xml:space="preserve">
در سال 1401، نرخ مشاركت اقتصادي جمعيت 15 ساله و بيش‌تر در كشور، نقاط شهري و روستايي به ترتيب 40.9 درصد، 40.3 درصد و 42.7 درصد بوده‌ است.
    در ميان استان‌هاي كشور، استان‌ زنجان به ترتیب با 49.0 درصد بالاترين و استان‌ ایلام با 32.5 درصد پايين‌ترين نرخ مشارکت را به خود اختصاص داده‌اند.</t>
    </r>
  </si>
  <si>
    <r>
      <rPr>
        <b/>
        <sz val="10"/>
        <rFont val="B Nazanin"/>
        <charset val="178"/>
      </rPr>
      <t>ميزان اشتغال در سه بخش عمده‌ی فعاليت اقتصادي در استان‌ها</t>
    </r>
    <r>
      <rPr>
        <sz val="10"/>
        <rFont val="B Nazanin"/>
        <charset val="178"/>
      </rPr>
      <t xml:space="preserve">
در سال 1401، از جمعيت شاغل 15 ساله و بيش‌تر، 14.8 درصد در "بخش كشاورزي"، 33.6 درصد در "بخش صنعت" و 51.6 درصد در "بخش خدمات" به كار اشتغال داشته‌اند. اين نسبت در نقاط شهري به ترتيب 5.8 درصد، 34.7 درصد و 59.5 درصد و در نقاط روستايي به ترتيب 42.8 درصد، 30.1 درصد و 27.1 درصد بوده است.
در بين استان‌هاي كشور بالاترين و پايين‌ترين ميزان اشتغال در بخش "کشاورزی" به ترتيب مربوط به استان‌هاي کرمان  (38.6 درصد) و تهران (1.9 درصد) در بخش "صنعت" مربوط به استان‌هاي مرکزی (44.8 درصد) و كرمان (22.6 درصد) و در بخش "خدمات" مربوط به استان‌هاي تهران (63.1 درصد) و کرمان (38.8 درصد) بوده است.
</t>
    </r>
  </si>
  <si>
    <r>
      <rPr>
        <b/>
        <sz val="10"/>
        <rFont val="B Nazanin"/>
        <charset val="178"/>
      </rPr>
      <t>نرخ بيكاري در استان‌ها</t>
    </r>
    <r>
      <rPr>
        <sz val="10"/>
        <rFont val="B Nazanin"/>
        <charset val="178"/>
      </rPr>
      <t xml:space="preserve">
در سال 1401، نرخ بيكاري جمعيت فعال 15 ساله و بيش‌تر در كشور، نقاط شهري و نقاط روستايي به ترتيب 9.0 درصد، 9.7 درصد و 6.7 درصد بوده است.
در ميان استان‌هاي كشور استان‌ هرمزگان با 15.3 درصد بالاترين نرخ بيكاري و استان‌ سمنان با 6.4 درصد كم‌ترين نرخ بيكاري را به خود اختصاص داده‌اند.
</t>
    </r>
  </si>
  <si>
    <r>
      <rPr>
        <b/>
        <sz val="10"/>
        <rFont val="B Nazanin"/>
        <charset val="178"/>
      </rPr>
      <t>نرخ بيكاري گروه سنی 35-18 ساله در استان‌ها</t>
    </r>
    <r>
      <rPr>
        <sz val="10"/>
        <rFont val="B Nazanin"/>
        <charset val="178"/>
      </rPr>
      <t xml:space="preserve">
در سال 1401، 16.3 درصد از جمعيت فعال 35- 18ساله بيكار بوده‌اند. اين نرخ براي مردان و زنان به ترتيب 13.5 درصد و 27.8 درصد بوده است. هم‌چنين اين نسبت در نقاط شهري 17.3 درصد و در نقاط روستايي 12.8 درصد بوده است. در بين استان‌هاي كشور، استان هرمزگان با 26.3 درصد و استان قزوین با 11.6 درصد به ترتيب بالاترين و پايين‌ترين نرخ بيكاري در جمعيت 35- 18 ساله را داشته‌اند. بالاترين و پايين‌ترين اين نرخ در نقاط شهري استان‌ها به ترتيب مربوط به استان هرمزگان با 27.3 درصد و استان قم با 12.4 درصد بوده است. هم‌چنين در نقاط روستايي بالاترين و پايين‌ترين اين نرخ به ترتيب مربوط به استان‌های هرمزگان با 24.9 درصد و استان تهران با 5.0 درصد بوده است. . 
</t>
    </r>
  </si>
  <si>
    <r>
      <t xml:space="preserve">اشتغال و بخش رسمی/غیررسمی
</t>
    </r>
    <r>
      <rPr>
        <sz val="10"/>
        <rFont val="B Nazanin"/>
        <charset val="178"/>
      </rPr>
      <t xml:space="preserve">در سال 1401، 43.9 درصد از کل جمعیت شاغل 15 ساله و بیشتر دارای اشتغال رسمی و 56.1 درصد دارای اشتغال غیررسمی بوده‌اند. همچنین از کل جمعیت شاغل 15 ساله و بیشتر،  62.2 درصد در بخش رسمی و 37.8 درصد در خارج از بخش رسمی مشغول به فعالیت بوده‌اند.     </t>
    </r>
  </si>
  <si>
    <r>
      <t xml:space="preserve">جمعيت فعال اقتصادي: </t>
    </r>
    <r>
      <rPr>
        <sz val="11"/>
        <color indexed="8"/>
        <rFont val="B Mitra"/>
        <charset val="178"/>
      </rPr>
      <t>تمام افراد 15 ساله و بيش‌تر (حداقل سن تعيين شده)، كه در هفته‌ تقويمي قبل از هفته‌ آمارگيري (هفته مرجع) طبق تعريف كار، در توليـد كـالا و خـدمـات مشاركت داشتـه (شـاغـل) يا از قابليت مشـاركت برخـوردار بـوده‌اند (بيكـار)، جمعيت فعـال اقتصادي محسوب مي‌شوند.</t>
    </r>
  </si>
  <si>
    <r>
      <t xml:space="preserve">جمعيت غيرفعال اقتصادي: </t>
    </r>
    <r>
      <rPr>
        <sz val="11"/>
        <color indexed="8"/>
        <rFont val="B Mitra"/>
        <charset val="178"/>
      </rPr>
      <t xml:space="preserve">تمام افراد 15 ساله و بيش‌تر (حداقل سن تعيين شده) كه در طول هفته‌ مرجع طبق تعريف، در هيچ يك از دو گروه شاغلان و بيكاران قرار نمي‌گيرند، جمعيت غيرفعال اقتصادي محسوب مي‌شوند. </t>
    </r>
  </si>
  <si>
    <r>
      <t xml:space="preserve">جمعيت خارج از نيروي كار: </t>
    </r>
    <r>
      <rPr>
        <sz val="11"/>
        <color indexed="8"/>
        <rFont val="B Mitra"/>
        <charset val="178"/>
      </rPr>
      <t>تمامي افراد 14-0 ساله و همچنين افراد 15 ساله و بيش‌تري كه در طول هفته مرجع، در هيچ‌يك از دو گروه شاغلان و بيكاران قرار نمي‌گيرند، جمعيت خارج از نيروي كار محسوب مي‌شوند.</t>
    </r>
  </si>
  <si>
    <r>
      <t xml:space="preserve">شاغل: </t>
    </r>
    <r>
      <rPr>
        <sz val="11"/>
        <color indexed="8"/>
        <rFont val="B Mitra"/>
        <charset val="178"/>
      </rPr>
      <t>تمام افراد 15 ساله و بيش‌تر(حداقل سن تعيين شده) كه در طول هفته‌ مرجع، طبق تعريف كار، حداقل يك ساعت كار كرده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مي‌شود. گروه‌هایی که در ادامه می‌آیند نيز به‌‌ لحاظ اهميتي كه در فعاليت اقتصادي كشور دارند، شاغل محسوب مي‌شوند:</t>
    </r>
  </si>
  <si>
    <r>
      <t xml:space="preserve">بيكار </t>
    </r>
    <r>
      <rPr>
        <sz val="11"/>
        <color indexed="8"/>
        <rFont val="B Mitra"/>
        <charset val="178"/>
      </rPr>
      <t xml:space="preserve">به تمام  افراد 15 ساله و بيش‌تر اطلاق مي‌شود كه:                                                                                                               1)  در هفته‌ مرجع فاقد كار باشند (داراي اشتغال مزدبگيري يا خوداشتغالي نباشند).                                                                                 2)  در هفته مرجع يا هفته‌ بعد از آن آماده براي كار باشند (براي اشتغال مزدبگيري يا خوداشتغالي آماده باشند).                                            3) در هفته‌ مرجع و سه هفته قبل از آن جوياي كار باشند (اقدامات مشخصي را به‌منظور جستجوي اشتغال مزدبگيري و يا خوداشتغالي به‌‌عمل آورده باشند).                                                                                                                                                                      افرادي كه به‌دليل آغاز به كار در آينده يا انتظار بازگشت به شغل قبلي جوياي كار نبوده، ولي فاقد كار و آماده براي كار بوده‌اند نيز بيكار محسوب مي‌شوند. </t>
    </r>
  </si>
  <si>
    <r>
      <t xml:space="preserve">1- جمعيت </t>
    </r>
    <r>
      <rPr>
        <b/>
        <sz val="9"/>
        <rFont val="Calibri"/>
        <family val="2"/>
      </rPr>
      <t>*</t>
    </r>
    <r>
      <rPr>
        <b/>
        <sz val="12"/>
        <rFont val="B Nazanin"/>
        <charset val="178"/>
      </rPr>
      <t>كشور برحسب سن به تفكيك جنس  و مناطق</t>
    </r>
  </si>
  <si>
    <t>جنس وگروه‌هاي عمده فعاليت اقتصادي</t>
  </si>
  <si>
    <t xml:space="preserve">13- شاغلان 15 ساله و بيش‌تربرحسب وضع شغلي به تفكيك جنس وگروه‌هاي عمده فعاليت اقتصادي </t>
  </si>
  <si>
    <t xml:space="preserve">متصديان ماشين آلات و دستگاه‌هاو  مونتاژكاران </t>
  </si>
  <si>
    <t>تكنسين‌ها و كمك متخصصان</t>
  </si>
  <si>
    <t>تكنسين‌ها و دستياران</t>
  </si>
  <si>
    <t>كارمندان اموراداري و دفتري</t>
  </si>
  <si>
    <t>كاركنان خدماتي و فروشندگان فروشگاه‌ها و بازارها</t>
  </si>
  <si>
    <t>...متصديان ماشين آلات و دستگاه‌ها مونتاژكار و</t>
  </si>
  <si>
    <t>صنعتگران و كاركنان حرفه‌هاي مرتبط</t>
  </si>
  <si>
    <t xml:space="preserve">15- شاغلان 15 ساله وبيشتربرحسب گروه‌هاي عمده فعاليت اقتصادي به تفكيك جنس و گروه‌هاي عمده شغلي </t>
  </si>
  <si>
    <t>فعاليت‌هاي نامشخص</t>
  </si>
  <si>
    <t>فعاليت‌هاي املاك و مستغلات</t>
  </si>
  <si>
    <t>فعاليت‌هاي مالي و بيمه</t>
  </si>
  <si>
    <t xml:space="preserve">15- شاغلان 15 ساله و بيش‌تربرحسب گروه‌هاي عمده فعاليت اقتصادي به تفكيك جنس و گروه‌هاي عمده شغلي </t>
  </si>
  <si>
    <t xml:space="preserve">16- شاغلان 15 ساله وبيش‌تربرحسب وضع شغلي به تفكيك جنس وگروه‌های عمده شغلي </t>
  </si>
  <si>
    <t>جنس وگروه های عمده شغلي</t>
  </si>
  <si>
    <t>جنس و گروه‌های عمده شغلي</t>
  </si>
  <si>
    <t>جنس وگروه‌های عمده شغلي</t>
  </si>
  <si>
    <t xml:space="preserve">16- شاغلان 15 ساله و بيش‌تربرحسب وضع شغلي به تفكيك جنس وگروه‌های عمده شغلي </t>
  </si>
  <si>
    <t>17- شاغلان 15 ساله و بيش‌تر برحسب وضع شغلي به تفكيك جنس و تعداد ساعت كار معمول در هفته در شغل اصلي</t>
  </si>
  <si>
    <t>جنس و مدت اشتغال در شغل اصلي</t>
  </si>
  <si>
    <t>جنس وگروه‌هاي عمده رشته تحصيلي</t>
  </si>
  <si>
    <t xml:space="preserve">20- شاغلان 15 ساله و بيش‌ترداراي تحصيلات عالي برحسب گروه‌هاي عمده فعاليت اقتصادي به تفكيك جنس و گروه‌هاي عمده رشته تحصيلي </t>
  </si>
  <si>
    <t xml:space="preserve">21- شاغلان 15 ساله و بيش‌تر داراي تحصيلات عالي برحسب گروه‌هاي عمده شغلي به تفكيك جنس و گروه‌هاي عمده رشته تحصيلي </t>
  </si>
  <si>
    <t>جنس و گروه‌هاي عمده رشته تحصيلي</t>
  </si>
  <si>
    <t xml:space="preserve">23- شاغلان 15 ساله و بيش‌تر داراي دو شغل و بيش‌تر برحسب وضع شغلي در شغل دوم و تعداد ساعت كار معمول در هفته در همه مشاغل </t>
  </si>
  <si>
    <t>گروه‌هاي عمده شغلي</t>
  </si>
  <si>
    <t>كشاورزي ، جنگل داري و ماهي‌گيري</t>
  </si>
  <si>
    <t>فعاليت‌هاي خدماتي مربوط به تامين جاو غذا</t>
  </si>
  <si>
    <t>فعاليت‌هاي اداري وخدمات پشتيباني</t>
  </si>
  <si>
    <t>فعاليت‌هاي نامشخص واظهارنشده</t>
  </si>
  <si>
    <t xml:space="preserve">28- بيكاران 15 ساله و بيش‌تر به تفكيك طول مدت بيكاري، جنس و وضعيت قبل ازبيكاري در 5 سال گذشته </t>
  </si>
  <si>
    <t>19ماه و بيش‌تر</t>
  </si>
  <si>
    <t xml:space="preserve">29- بيكاران 15 ساله و بيش‌تر برحسب مدت بيكاري به تفكيك جنس و سن </t>
  </si>
  <si>
    <t>15ساله و  بيش‌تر</t>
  </si>
  <si>
    <t>30ساله و  بيش‌تر</t>
  </si>
  <si>
    <t xml:space="preserve">31- بيكاران 15 ساله و بيش‌تر برحسب وضع فعاليت قبل از بيكاري در 5 سال گذشته به تفكيك جنس </t>
  </si>
  <si>
    <t>مرد و  زن</t>
  </si>
  <si>
    <t>جابه‌جايي محل كار</t>
  </si>
  <si>
    <t>تحصيل يا آموزش</t>
  </si>
  <si>
    <t>جنس و بخش‌هاي عمده فعاليت اقتصادي</t>
  </si>
  <si>
    <t>از بيمه بيكاري استفاده مي‌كند</t>
  </si>
  <si>
    <t>از بيمه بيكاري استفاده نمي‌كند</t>
  </si>
  <si>
    <t>درانتظار بازگشت به شغل قبلي</t>
  </si>
  <si>
    <t>آغازكار درآينده (انتظاربراي شروع كارجديد)</t>
  </si>
  <si>
    <t>دلسرد شدن ازجستجوي كار، نااميد شدن از پيداكردن كار</t>
  </si>
  <si>
    <t>در انتظار فصل كاري</t>
  </si>
  <si>
    <t>آگاهي نداشتن از روش‌هاي جستجوي كار</t>
  </si>
  <si>
    <t>بيماري، ناتواني جسمي موقت، بارداري</t>
  </si>
  <si>
    <t>اشتغال به تحصيل يا آموزش</t>
  </si>
  <si>
    <t>مسئوليت‌هاي شخصي يا خانوادگي</t>
  </si>
  <si>
    <t>بي‌نياز بودن از انجام كار</t>
  </si>
  <si>
    <t>37- جمعيت 15 ساله و بيش‌تر غيرشاغل برحسب جنس و مناطق به تفكيك علت عدم جستجوي كار</t>
  </si>
  <si>
    <t xml:space="preserve">36- بيكاران 15 ساله و بيش‌تر قبلا شاغل در 5 سال گذشته برحسب استفاده يا عدم استفاده از بيمه بيكاري و مناطق به تفكيك جنس و بخش‌هاي عمده فعاليت اقتصادي </t>
  </si>
  <si>
    <t xml:space="preserve">35- بيكاران 15 ساله و بيش‌تر قبلا شاغل در 5 سال گذشته برحسب جنس و مناطق به تفكيك علت ترك شغل </t>
  </si>
  <si>
    <t xml:space="preserve">33- بيكاران 15 ساله و بيش‌تر قبلا شاغل در 5 سال گذشته برحسب جنس و مناطق به تفكيك گروه‌هاي عمده شغلي </t>
  </si>
  <si>
    <t xml:space="preserve">32- بيكاران 15 ساله و بيش‌تر قبلا شاغل در 5 سال گذشته برحسب جنس و مناطق به تفكيك وضع شغلي </t>
  </si>
  <si>
    <t xml:space="preserve">38- جمعيت خارج از نيروي كار برحسب جنس و مناطق به تفكيك سن </t>
  </si>
  <si>
    <t xml:space="preserve">39- جمعيت 6 ساله و بيش‌تر برحسب وضع سواد و تحصيل به تفكيك جنس واستان </t>
  </si>
  <si>
    <t>درحال حاضرتحصيل مي‌كند</t>
  </si>
  <si>
    <t>درحال حاضرتحصيل نمي‌كند</t>
  </si>
  <si>
    <t xml:space="preserve">40- جمعيت 6 ساله و بيش‌تر باسواد برحسب دوره يا مدرك تحصيلي به تفكيك جنس و استان </t>
  </si>
  <si>
    <t xml:space="preserve">41- جمعيت 15 ساله و بيش‌تر شاغل باسواد برحسب دوره يا مدرك تحصيلي به تفكيك جنس و استان </t>
  </si>
  <si>
    <t>ابتدايي/ سوادآموزي</t>
  </si>
  <si>
    <t>راهنمايي/ متوسطه 1</t>
  </si>
  <si>
    <t>متوسطه/ متوسطه 2</t>
  </si>
  <si>
    <t>كارداني/ فوق‌ديپلم</t>
  </si>
  <si>
    <t>كارشناسي/ ليسانس</t>
  </si>
  <si>
    <t>فوق‌ليسانس و بالاتر</t>
  </si>
  <si>
    <t>اظهارنشده و نامشخص</t>
  </si>
  <si>
    <t xml:space="preserve">42- جمعيت 15 ساله و بيش‌تر بيكار باسواد برحسب دوره يا مدرك تحصيلي به تفكيك جنس و استان </t>
  </si>
  <si>
    <t xml:space="preserve">43- جمعيت 15 ساله و بيش‌تر غيرفعال باسواد برحسب دوره يا مدرك تحصيلي به تفكيك جنس و استان </t>
  </si>
  <si>
    <t>21288 6.327056374</t>
  </si>
  <si>
    <t xml:space="preserve">44- جمعيت 15 ساله و بيش‌تر برحسب وضع فعاليت اقتصادي به تفكيك جنس و استان </t>
  </si>
  <si>
    <t xml:space="preserve">جدول - 45 شاخص های عمده نيروی كار در جمعيت 15 ساله و بيش‌تر به تفكيك جنس و استان </t>
  </si>
  <si>
    <t>سهم شاغلين باساعت كار معمول 49 ساعت و بيش‌تر</t>
  </si>
  <si>
    <t>48- جمعيت شاغل 15 ساله و بيش‌تر بر حسب وضع اشتغال (رسمي یا غيررسمي) به تفكيك جنس و مناطق</t>
  </si>
  <si>
    <t xml:space="preserve">47- سهم جمعيت شاغل 15 ساله و بيش‌تر بر حسب وضع اشتغال (رسمي یا غيررسمي)و مناطق به تفكيك بخش (رسمي، خارج از بخش رسمی) </t>
  </si>
  <si>
    <t xml:space="preserve">46- جمعيت شاغل 15 ساله و بيش‌تر بر حسب وضع اشتغال (رسمي یا غيررسمي) و مناطق به تفكيك بخش (رسمي، خارج از بخش رسمی) </t>
  </si>
  <si>
    <t>49- سهم جمعيت شاغل 15 ساله و بيش‌تر بر حسب وضع اشتغال (رسمي یا غيررسمي) به تفكيك جنس و مناطق</t>
  </si>
  <si>
    <t xml:space="preserve">50- جمعیت شاغل 15 ساله و بيش‌تر برحسب وضع اشتغال (رسمي یا غیررسمی)  به تفكيك گروه‌هاي عمده شغلی  </t>
  </si>
  <si>
    <t>كاركنان ماهر كشاورزي، جنگل‌داري و ماهيگيري</t>
  </si>
  <si>
    <t>متصديان ماشين‌آلات ودستگاه‌ها مونتاژكار</t>
  </si>
  <si>
    <t xml:space="preserve">51- جمعیت شاغل 15 ساله و بيش‌تر برحسب وضع اشتغال (رسمي یا غیررسمی) به تفكيك وضع شغلی   </t>
  </si>
  <si>
    <t>52- جمعیت شاغل 15 ساله و بيش‌تر برحسب  وضع اشتغال  (رسمی یا غیررسمی) و مناطق به تفكيك گروه‌هاي عمده فعاليت اقتصادي</t>
  </si>
  <si>
    <t xml:space="preserve">53- سهم جمعیت شاغل 15 ساله و بيش‌تر برحسب وضع اشتغال  (رسمی یا غیررسمی)  و مناطق به تفكيك گروه‌هاي عمده فعاليت اقتصادي </t>
  </si>
  <si>
    <t xml:space="preserve">58- جمعیت شاغل 15 ساله و بيش‌تر برحسب بخش (رسمي، خارج از بخش رسمی)  به تفكيك گروه‌هاي عمده شغلی  </t>
  </si>
  <si>
    <t xml:space="preserve">59- جمعیت شاغل 15 ساله و بيش‌تر برحسب بخش (رسمي، خارج از بخش رسمی) به تفكيك وضع شغلی   </t>
  </si>
  <si>
    <t xml:space="preserve">60- سهم جمعیت شاغل 15 ساله و بيش‌تر برحسب بخش (رسمي، خارج از بخش رسمی) و مناطق به تفكيك گروه‌هاي عمده فعاليت اقتصادي </t>
  </si>
  <si>
    <t>جدول 19- شاغلان 15 ساله و بيش‌تر برحسب بخش‌هاي عمده فعاليت اقتصادي به تفكيك جنس و مدت اشتغال در شغل اصلي</t>
  </si>
  <si>
    <t xml:space="preserve">جدول 7- جمعيت 15 ساله و بيش‌تر برحسب جنس و وضع زناشويي به تفكيك سن </t>
  </si>
  <si>
    <r>
      <t xml:space="preserve">مهاجرت: </t>
    </r>
    <r>
      <rPr>
        <sz val="11"/>
        <color rgb="FF000000"/>
        <rFont val="B Mitra"/>
        <charset val="178"/>
      </rPr>
      <t>تغییر اقامتگاه معمولی از یک شهر یا آبادی به یک شهر یا آبادی دیگر است. اگر مهاجرت داخل محدوده‌ مرزهای سیاسی یک کشور انجام شود، مهاجرت داخلی  و اگر از یک کشور به کشور دیگر انجام پذیرد، مهاجرت بین‌المللی نامیده می‌شود.</t>
    </r>
    <r>
      <rPr>
        <b/>
        <sz val="11"/>
        <color rgb="FF000000"/>
        <rFont val="B Mitra"/>
        <charset val="178"/>
      </rPr>
      <t xml:space="preserve"> </t>
    </r>
  </si>
  <si>
    <r>
      <t xml:space="preserve">خانوار معمولي: </t>
    </r>
    <r>
      <rPr>
        <sz val="11"/>
        <color indexed="8"/>
        <rFont val="B Mitra"/>
        <charset val="178"/>
      </rPr>
      <t>خانوار معمولي از افرادي تشكيل مي‌شود كه با هم در يك اقامتگاه زندگي مي‌كنند، با يكديگر هم‌خرج هستند و معمولاً با هم غذا مي‌خورند.  بنابراين، لازم نيست كه اعضاي يك خانوار حتماً با يكديگر رابطه‌ خويشاوندي داشته باشند. به‌عبارت ديگر، خانوار لزوماً با خانواده يكي نيست. فردي كه به‌تنهايي زندگي مي‌كند نيز، خانوار تلقي مي‌شود.</t>
    </r>
  </si>
  <si>
    <r>
      <t xml:space="preserve">خانوار معمولي ساكن: </t>
    </r>
    <r>
      <rPr>
        <sz val="11"/>
        <color indexed="8"/>
        <rFont val="B Mitra"/>
        <charset val="178"/>
      </rPr>
      <t>آن‌ دسته از خانوارهاي معمولي كه در يك اقامتگاه ثابت سكونت دارند، به‌عنوان خانوار معمولي ساكن تلقي مي‌شوند.</t>
    </r>
  </si>
  <si>
    <r>
      <t xml:space="preserve">خانوار گروهي: </t>
    </r>
    <r>
      <rPr>
        <sz val="11"/>
        <color indexed="8"/>
        <rFont val="B Mitra"/>
        <charset val="178"/>
      </rPr>
      <t xml:space="preserve">مجموعه‌ افرادي كه تمام يا اغلب آنان به‌دليل دارا بودن شرايط خاص (به‌طور عمده داشتن ويژگي مشترك) اقامتگاه مشتركي را براي سكونت خانوار خود انتخاب كرده‌اند و به‌طور مشترك، امور زندگي در آن اقامتگاه را اداره مي‌كنند، خانوار گروهي ناميده مي‌شوند. </t>
    </r>
  </si>
  <si>
    <r>
      <t xml:space="preserve">وضع اقامت: </t>
    </r>
    <r>
      <rPr>
        <sz val="11"/>
        <color indexed="8"/>
        <rFont val="B Mitra"/>
        <charset val="178"/>
      </rPr>
      <t xml:space="preserve">منظور از وضع اقامت اين است كه اعضاي خانوار در زمان آمارگيري حائز كدام‌ يك از وضعيت‌هاي زير مي‌باشند:                </t>
    </r>
    <r>
      <rPr>
        <b/>
        <sz val="11"/>
        <color indexed="8"/>
        <rFont val="B Mitra"/>
        <charset val="178"/>
      </rPr>
      <t>حاضر،</t>
    </r>
    <r>
      <rPr>
        <sz val="11"/>
        <color indexed="8"/>
        <rFont val="B Mitra"/>
        <charset val="178"/>
      </rPr>
      <t xml:space="preserve"> افرادي هستند كه در زمان آمارگيري، در محل اقامت خانوار حضور داشته يا در محل كار، مدرسه يا غيره بوده كه بعد از پايان كار روزانه، تعطيلي مدرسه و... به محل اقامت خانوار باز مي‌گردند.                                                                                                            </t>
    </r>
    <r>
      <rPr>
        <b/>
        <sz val="11"/>
        <color indexed="8"/>
        <rFont val="B Mitra"/>
        <charset val="178"/>
      </rPr>
      <t>غايب موقت،</t>
    </r>
    <r>
      <rPr>
        <sz val="11"/>
        <color indexed="8"/>
        <rFont val="B Mitra"/>
        <charset val="178"/>
      </rPr>
      <t xml:space="preserve"> افرادي هستند كه به‌طور موقت خانوار را ترك كرده‌اند و هنگام آمارگيري در محل ديگري به سر مي‌برند، نظير افرادي كه براي ديدار دوستان و بستگان، مأموريت اداري، بستري شدن در بيمارستان و موارد مشابه به‌طور موقت خانوار را ترك كرده‌اند.                       </t>
    </r>
    <r>
      <rPr>
        <b/>
        <sz val="11"/>
        <color indexed="8"/>
        <rFont val="B Mitra"/>
        <charset val="178"/>
      </rPr>
      <t>خارج از كشور،</t>
    </r>
    <r>
      <rPr>
        <sz val="11"/>
        <color indexed="8"/>
        <rFont val="B Mitra"/>
        <charset val="178"/>
      </rPr>
      <t xml:space="preserve"> آن دسته از افرادي از خانوار كه در زمان آمارگيري در خارج از كشور مشغول به كار يا تحصيل هستند و انتظار مي‌رود به خانوار بازگردند.                                                                                                                                                                          </t>
    </r>
    <r>
      <rPr>
        <b/>
        <sz val="11"/>
        <color indexed="8"/>
        <rFont val="B Mitra"/>
        <charset val="178"/>
      </rPr>
      <t>ساير،</t>
    </r>
    <r>
      <rPr>
        <sz val="11"/>
        <color indexed="8"/>
        <rFont val="B Mitra"/>
        <charset val="178"/>
      </rPr>
      <t xml:space="preserve"> براي آن دسته از اعضاي خانوار كه در هيچ يك از گروه‌هاي بالا قرار نمي‌گيرند، نظير افراد گم شده. </t>
    </r>
  </si>
  <si>
    <r>
      <t xml:space="preserve">سن: </t>
    </r>
    <r>
      <rPr>
        <sz val="11"/>
        <color indexed="8"/>
        <rFont val="B Mitra"/>
        <charset val="178"/>
      </rPr>
      <t>سن، عبارت از فاصله‌ زماني بين تاريخ تولد فرد تا تاريخ پرسش است، كه برحسب سال‌هاي كامل سپري‌شده‌ اندازه‌گيري مي‌شود.</t>
    </r>
  </si>
  <si>
    <r>
      <t xml:space="preserve">باسواد: </t>
    </r>
    <r>
      <rPr>
        <sz val="11"/>
        <color indexed="8"/>
        <rFont val="B Mitra"/>
        <charset val="178"/>
      </rPr>
      <t xml:space="preserve">كساني كه مي‌توانند به زبان فارسي يا هر زبان ديگري متن ساده‌اي را بخوانند و بنويسند، خواه مدرك رسمي داشته يا نداشته باشند، باسواد تلقي مي‌شوند. </t>
    </r>
    <r>
      <rPr>
        <sz val="11"/>
        <color rgb="FF000000"/>
        <rFont val="B Mitra"/>
        <charset val="178"/>
      </rPr>
      <t>همه محصلان از جمله نوآموزان سال اول ابتدایی و سوادآموزان نهضت سواد آموزینیز باسواد به حساب می‌آیند.</t>
    </r>
  </si>
  <si>
    <r>
      <t xml:space="preserve">بي‌سواد: </t>
    </r>
    <r>
      <rPr>
        <sz val="11"/>
        <color indexed="8"/>
        <rFont val="B Mitra"/>
        <charset val="178"/>
      </rPr>
      <t>كساني كه نمي‌توانند بخوانند و بنويسند و كساني كه فقط مي‌توانند بخوانند، بي‌سواد تلقي مي‌شوند.</t>
    </r>
  </si>
  <si>
    <r>
      <t xml:space="preserve">در حال تحصيل: </t>
    </r>
    <r>
      <rPr>
        <sz val="11"/>
        <color indexed="8"/>
        <rFont val="B Mitra"/>
        <charset val="178"/>
      </rPr>
      <t>در حال تحصيل، به فردي گفته مي‌شود كه طبق برنامه‌هاي رسمي آموزشي كشور به تحصيل اشتغال دارد. افرادی که در خارج از کشور به تحصیل اشتغال دارند و همچنین طلاب حوزه‌های علمیه و  سوادآموزان نهضت سواد آموزی نیز درحال تحصیل محسوب می‌شوند.</t>
    </r>
  </si>
  <si>
    <r>
      <t xml:space="preserve">فارغ‌التحصيل: </t>
    </r>
    <r>
      <rPr>
        <sz val="11"/>
        <color indexed="8"/>
        <rFont val="B Mitra"/>
        <charset val="178"/>
      </rPr>
      <t>فارغ‌التحصيل، به فردي گفته مي‌شود كه آموزش‌هاي علمي و عملي مربوط به يك دوره‌ آموزش رسمي را فرا گرفته و حائز شرايط دريافت گواهينامه آن دوره شناخته شده است.</t>
    </r>
  </si>
  <si>
    <r>
      <t xml:space="preserve">محل اقامت قبلی: </t>
    </r>
    <r>
      <rPr>
        <sz val="11"/>
        <color rgb="FF000000"/>
        <rFont val="B Mitra"/>
        <charset val="178"/>
      </rPr>
      <t xml:space="preserve">محل اقامت قبلی، آبادی یا شهری است که اقامتگاه معمولی فرد مهاجر قبل از اقامت در محل فعلی، آنجا بوده است. </t>
    </r>
  </si>
  <si>
    <r>
      <t xml:space="preserve">فعاليت اصلي محل كار: </t>
    </r>
    <r>
      <rPr>
        <sz val="11"/>
        <color indexed="8"/>
        <rFont val="B Mitra"/>
        <charset val="178"/>
      </rPr>
      <t xml:space="preserve">منظور از فعاليت اصلي محل كار، فعاليت كارگاهي است كه فرد شاغل در طول هفته‌ مرجع در آن كار مي‌كرده است. اين فعاليت برحسب نوع كالاي توليد شده يا خدمت عرضه شده توسط كارگاهي كه فرد در آن كار مي‌كند، مشخص مي‌شود.  فعاليت اصلي محل كار افراد شاغل بر اساس طبقه‌بندي بين‌المللي فعاليت‌هاي اقتصادي (ISIC REV4 -2008)  طبقه‌بندي شده و نتايج آن بر اساس تقسيم‌بندي زير در سه بخش كشاورزي، صنعت و خدمات ارائه شده است:                                                                                    </t>
    </r>
    <r>
      <rPr>
        <b/>
        <sz val="10.5"/>
        <color indexed="8"/>
        <rFont val="B Mitra"/>
        <charset val="178"/>
      </rPr>
      <t>بخش كشاورزي</t>
    </r>
    <r>
      <rPr>
        <sz val="11"/>
        <color indexed="8"/>
        <rFont val="B Mitra"/>
        <charset val="178"/>
      </rPr>
      <t xml:space="preserve">:كشاورزي، جنگل‌داري و ماهيگيري.                                                                                                               </t>
    </r>
    <r>
      <rPr>
        <b/>
        <sz val="10.5"/>
        <color indexed="8"/>
        <rFont val="B Mitra"/>
        <charset val="178"/>
      </rPr>
      <t>بخش صنعت</t>
    </r>
    <r>
      <rPr>
        <b/>
        <sz val="11"/>
        <color indexed="8"/>
        <rFont val="B Mitra"/>
        <charset val="178"/>
      </rPr>
      <t>:</t>
    </r>
    <r>
      <rPr>
        <sz val="11"/>
        <color indexed="8"/>
        <rFont val="B Mitra"/>
        <charset val="178"/>
      </rPr>
      <t xml:space="preserve"> «استخراج معدن»، «توليد صنعتي(ساخت)»، «ساختمان»، «تأمين برق، گاز، بخار و تهويه هوا»،«آّب رساني، مديرت پسماند، فاضلاب و فعاليت‌هاي تصفيه».                                                                                                                                            </t>
    </r>
    <r>
      <rPr>
        <b/>
        <sz val="10.5"/>
        <color indexed="8"/>
        <rFont val="B Mitra"/>
        <charset val="178"/>
      </rPr>
      <t>بخش خدمات</t>
    </r>
    <r>
      <rPr>
        <sz val="11"/>
        <color indexed="8"/>
        <rFont val="B Mitra"/>
        <charset val="178"/>
      </rPr>
      <t xml:space="preserve">: «عمده‌فروشي و خرده‌فروشي، تعمير وسايل نقليه‌ موتوري، موتور سيكلت»،«حمل و نقل و انبارداري»،«فعاليت‌هاي خدماتي مربوط به تامين جا و غذا»،«اطلاعات و ارتباطات»، «فعاليت‌هاي مالي و بيمه»، «فعاليت‌هاي املاك و مستغلات»، «فعاليت‌هاي حرفه‌اي، علمي و فني»، «فعاليت‌هاي اداري و خدمات پشتيباني»، «اداره‌ امـور عمـومـي، دفاع ‌و ‌تأمين ‌اجتماعي اجباري»،«آموزش»،«فعاليت‌هاي مربوط به سلامت انسان و مددكاري اجتماعي»، «هنر، سرگرمي و تفريح»،«فعاليت‌هاي خانوارها به عنوان كارفرما، فعاليت‌هاي تفكيك‌ناپذير توليد كالاها و خدمات توسط خانوارهاي معمولي براي خود مصرفي»، «فعاليت‌هاي سـازمـان‌ها و هيئت‌هاي بـرون‌مـرزي»و «ساير فعاليت‌هاي خدماتي». </t>
    </r>
  </si>
  <si>
    <t xml:space="preserve">5- جمعيت 6 ساله وبيشتربرحسب وضع سواد وتحصيل به تفكيك جنس وسن </t>
  </si>
  <si>
    <t xml:space="preserve">5- جمعيت 6 ساله وبيشتربرحسب وضع سواد و تحصيل به تفكيك جنس وسن </t>
  </si>
  <si>
    <t xml:space="preserve">11- جمعيت فارغ‌التحصيل يا در حال تحصيل دوره‌هاي آموزش عالي برحسب وضع فعاليت اقتصادي  به تفكيك جنس و گروه‌هاي عمده رشته تحصيلي </t>
  </si>
  <si>
    <t xml:space="preserve">12- شاغلان 15 ساله و بيش‌تر برحسب گروه‌هاي عمده فعاليت اقتصادي به تفكيك جنس و سن </t>
  </si>
  <si>
    <t xml:space="preserve">12- شاغلان 15 ساله وبيش‌تر برحسب گروه‌هاي عمده فعاليت اقتصادي به تفكيك جنس و سن </t>
  </si>
  <si>
    <t xml:space="preserve">13- شاغلان 15 ساله و بيش‌تر برحسب وضع شغلي به تفكيك جنس وگروه‌هاي عمده فعاليت اقتصادي </t>
  </si>
  <si>
    <t xml:space="preserve">14- شاغلان 15 ساله و بيش‌تر برحسب گروه‌هاي عمده شغلي به تفكيك جنس و سن </t>
  </si>
  <si>
    <t xml:space="preserve">15- شاغلان 15 ساله و بيش‌تر برحسب گروه‌هاي عمده فعاليت اقتصادي به تفكيك جنس و گروه‌هاي عمده شغلي </t>
  </si>
  <si>
    <t>18- شاغلان 15 ساله و بيش‌تر برحسب گروه‌هاي عمده فعاليت اقتصادي  به تفكيك جنس و تعداد ساعت كار معمول در شغل اصلي</t>
  </si>
  <si>
    <t xml:space="preserve">18- شاغلان 15 ساله وبيش‌تر برحسب گروه‌هاي عمده فعاليت اقتصادي به تفكيك جنس و تعداد ساعت كار معمول در شغل اصلي </t>
  </si>
  <si>
    <t>18- شاغلان 15 ساله و بيش‌تر برحسب گروه‌هاي عمده فعاليت اقتصادي به تفكيك جنس و تعداد ساعت كار معمول در شغل اصلي</t>
  </si>
  <si>
    <t>19- شاغلان 15 ساله و بيش‌تر برحسب بخش‌هاي عمده فعاليت اقتصادي به تفكيك جنس و مدت اشتغال در شغل اصلي</t>
  </si>
  <si>
    <t>جنس و مدت اشتغال درشغل اصلي</t>
  </si>
  <si>
    <t>رشته‌هاي نامشخص، غيردقيق و اظهارنشده</t>
  </si>
  <si>
    <t xml:space="preserve">25- شاغلان 15 ساله و بيش‌تر داراي اشتغال ناقص برحسب جنس  و مناطق به تفكيك گروه‌هاي عمده شغلي در شغل اصلي </t>
  </si>
  <si>
    <t>گروه‌هاي عمده فعاليت اقتصادي</t>
  </si>
  <si>
    <t xml:space="preserve">26- شاغلان15 ساله و بيش‌تر داراي اشتغال ناقص برحسب جنس و مناطق به تفكيك گروه‌هاي عمده فعاليت در شغل اصلي </t>
  </si>
  <si>
    <t>اداره امورعمومي و دفاع، تامين اجتماعي اجباري</t>
  </si>
  <si>
    <t xml:space="preserve">آب رساني، مديريت پسماند، فاضلاب و فعالیت‌های تصفیه </t>
  </si>
  <si>
    <t>عمده فروشي وخرده فروشي ، تعميروسايل نقليه موتوری و موتور سیکلت</t>
  </si>
  <si>
    <t>فعاليت‌هاي مربوط به سلامت انسان و مددكاري اجتماعی</t>
  </si>
  <si>
    <t xml:space="preserve">جدول 3- جمعيت (حاضروغايب موقت ) برحسب وضع مهاجرت و محل اقامت قبلي به تفكيك جنس و سن </t>
  </si>
  <si>
    <t xml:space="preserve">جدول 5- جمعيت 6 ساله و بيش‌تر برحسب وضع سواد و تحصيل به تفكيك جنس و سن </t>
  </si>
  <si>
    <t xml:space="preserve">جدول 6- جمعيت باسواد برحسب دوره يا مدرك تحصيلي به تفكيك جنس و سن </t>
  </si>
  <si>
    <r>
      <t>فعاليت</t>
    </r>
    <r>
      <rPr>
        <sz val="10"/>
        <color rgb="FF000000"/>
        <rFont val="B Nazanin"/>
        <charset val="178"/>
      </rPr>
      <t>‌</t>
    </r>
    <r>
      <rPr>
        <b/>
        <sz val="10"/>
        <color indexed="8"/>
        <rFont val="B Nazanin"/>
        <charset val="178"/>
      </rPr>
      <t>هاي خدماتي مربوط به تامين جا و غذا</t>
    </r>
  </si>
  <si>
    <t>آب رساني؛ مديريت پسماند، فاضلاب و فعاليت‌هاي تصفيه</t>
  </si>
  <si>
    <t xml:space="preserve">27- شاغلان 15 ساله و بيش‌تر داراي اشتغال ناقص برحسب بخش‌هاي عمده فعاليت اقتصادي و مناطق به تفكيك وضع شغلي در شغل اصلي </t>
  </si>
  <si>
    <t xml:space="preserve"> ثبت نام و ياپيگيري درموسسات كاريابي غيردولتي</t>
  </si>
  <si>
    <t xml:space="preserve"> تماس با كارفرما (صاحب كار)</t>
  </si>
  <si>
    <t xml:space="preserve"> پرس وجو از دوستان و آشنايان</t>
  </si>
  <si>
    <t xml:space="preserve"> تقاضاي جوازكسب يا پروانه كار</t>
  </si>
  <si>
    <t xml:space="preserve">30- انجام اقدامات براي جستجوي كار توسط بيكاران 15 ساله و بيش‌تر برحسب جنس و مناطق به تفكيك نوع اقدام </t>
  </si>
  <si>
    <t xml:space="preserve"> ثبت نام و ياپيگيري در مراكز اشتغال وزارت كار</t>
  </si>
  <si>
    <t xml:space="preserve"> جستجوي منابع مالي و امكانات براي شروع فعاليت</t>
  </si>
  <si>
    <t xml:space="preserve"> درج آگهي درروزنامه يا مطالعه آگهي هاي استخدام</t>
  </si>
  <si>
    <t xml:space="preserve"> ساير روش‌ها</t>
  </si>
  <si>
    <t>جنس و گروه‌هاي عمده شغلي</t>
  </si>
  <si>
    <t xml:space="preserve">34- بيكاران 15 ساله و بيش‌تر قبلا شاغل در 5 سال گذشته برحسب جنس به تفكيك گروه‌هاي عمده فعاليت اقتصادي </t>
  </si>
  <si>
    <t>سيستان و بلوچستان</t>
  </si>
  <si>
    <t>كهگيلويه و بويراحمد</t>
  </si>
  <si>
    <t>ديپلم/ پيش دانشگاهي</t>
  </si>
  <si>
    <t>كارداني/ فوق ديپلم</t>
  </si>
  <si>
    <t>فوق ليسانس و بالاتر</t>
  </si>
  <si>
    <t xml:space="preserve">     </t>
  </si>
  <si>
    <t>55- سهم جمعیت شاغل 15 ساله و بيش‌تر  برحسب وضع اشتغال (رسمی یا غیررسمی) به تفكيك استان</t>
  </si>
  <si>
    <r>
      <rPr>
        <b/>
        <sz val="11"/>
        <rFont val="B Nazanin"/>
        <charset val="178"/>
      </rPr>
      <t>جمعيت</t>
    </r>
    <r>
      <rPr>
        <sz val="10"/>
        <rFont val="B Nazanin"/>
        <charset val="178"/>
      </rPr>
      <t xml:space="preserve">
براساس نتايج طرح آمارگيري نيروي كار در سال 1401 ، جمعيت(خانوارهاي معمولي ساكن و گروهي) كشور 83646763 نفر براورد شده است، كه </t>
    </r>
    <r>
      <rPr>
        <sz val="10"/>
        <color theme="1"/>
        <rFont val="B Nazanin"/>
        <charset val="178"/>
      </rPr>
      <t>12748663 نفر از آن‌ها 9 ساله و كم‌تر، 7103851 نفر</t>
    </r>
    <r>
      <rPr>
        <sz val="10"/>
        <rFont val="B Nazanin"/>
        <charset val="178"/>
      </rPr>
      <t xml:space="preserve"> 14-10 ساله و 63794249 نفر 15 ساله و بيش‌تر هستند. به‌عبارتي 76.3 درصد از جمعيت كل كشور در سن كار (15 ساله و بيش‌تر) هستند. ترکیب جنسی جمعیت کل در سال 1401 شامل 50.3 درصد مرد و 49.7 درصد زن بوده است. بر اساس آمار جمعیت در سال 1401 نسبت جنسي برابر 101 است. به عبارت ديگر در مقابل هر 100 نفر زن 101 نفر مرد وجود داشته است. نتايج نشان مي‌دهد 76.3 درصد جمعیت در نقاط شهري و 23.7 درصد در نقاط روستايي ساكن بوده‌اند. هم‌چنين در سال 1401 تعداد 26721303 خانوار معمولي ساكن و گروهي در كشور براورد شده است كه  22902461 داراي سرپرست مرد و 3818842 خانوار داراي سرپرست زن بوده‌اند  .        </t>
    </r>
  </si>
  <si>
    <r>
      <rPr>
        <b/>
        <sz val="10"/>
        <rFont val="B Nazanin"/>
        <charset val="178"/>
      </rPr>
      <t>سطح تحصيلات</t>
    </r>
    <r>
      <rPr>
        <sz val="10"/>
        <rFont val="B Nazanin"/>
        <charset val="178"/>
      </rPr>
      <t xml:space="preserve">
در سال 1401 در بين جمعيت 6 ساله و بيش‌تر، 69680033  نفر باسواد بوده‌اند. از اين تعداد 32.4 درصد داراي تحصيلات «ابتدايي/ سواد آموزي»، 22.2 درصد داراي تحصيلات «راهنمايي/ متوسطه1» ، 4.0 درصد داراي تحصيلات «متوسطه/ متوسطه2»، 20.5 درصد داراي تحصيلات «ديپلم و پيش‌دانشگاهي»، 3.7 درصد داراي تحصيلات «کاردانی/ فوق ديپلم»، 13.3 درصد داراي تحصيلات «کارشناسی/ ليسانس»، 3.4 درصد داراي تحصيلات «کارشناسی ارشد/ فوق ليسانس/ دكتراي حرفه‌اي» و 0.3 درصد دارای تحصیلات «دکترای تخصصی/ فوق دکترا» بوده‌اند.                                                                                                                                                                                                                                                                     </t>
    </r>
  </si>
  <si>
    <r>
      <rPr>
        <b/>
        <sz val="10"/>
        <rFont val="B Nazanin"/>
        <charset val="178"/>
      </rPr>
      <t>وضع زناشويي</t>
    </r>
    <r>
      <rPr>
        <sz val="10"/>
        <rFont val="B Nazanin"/>
        <charset val="178"/>
      </rPr>
      <t xml:space="preserve">
در سال 1401، 63794249 نفر در گروه‌هاي سني 15 ساله و بيش‌تر قرار داشته‌اند. از اين تعداد 74.9 درصد "حداقل يك‌بار ازدواج كرده" و 25.1 درصد "هرگز ازدوج نكرده" بوده‌اند. اين نسبت‌ها در بين مردان به ترتيب</t>
    </r>
    <r>
      <rPr>
        <sz val="10"/>
        <color theme="1"/>
        <rFont val="B Nazanin"/>
        <charset val="178"/>
      </rPr>
      <t xml:space="preserve"> برابر</t>
    </r>
    <r>
      <rPr>
        <sz val="10"/>
        <rFont val="B Nazanin"/>
        <charset val="178"/>
      </rPr>
      <t>70.0</t>
    </r>
    <r>
      <rPr>
        <sz val="10"/>
        <color theme="1"/>
        <rFont val="B Nazanin"/>
        <charset val="178"/>
      </rPr>
      <t xml:space="preserve"> درصد</t>
    </r>
    <r>
      <rPr>
        <sz val="10"/>
        <rFont val="B Nazanin"/>
        <charset val="178"/>
      </rPr>
      <t xml:space="preserve"> و 30.0 درصد و در بين زنان 79.7 </t>
    </r>
    <r>
      <rPr>
        <sz val="10"/>
        <color theme="1"/>
        <rFont val="B Nazanin"/>
        <charset val="178"/>
      </rPr>
      <t>درصد</t>
    </r>
    <r>
      <rPr>
        <sz val="10"/>
        <rFont val="B Nazanin"/>
        <charset val="178"/>
      </rPr>
      <t xml:space="preserve"> و 20.3 درصد بوده است.                                                                                                                                                                                                                                                                                   </t>
    </r>
  </si>
  <si>
    <r>
      <rPr>
        <b/>
        <sz val="10"/>
        <rFont val="B Nazanin"/>
        <charset val="178"/>
      </rPr>
      <t>جمعيت فعال و وضع سواد</t>
    </r>
    <r>
      <rPr>
        <sz val="10"/>
        <rFont val="B Nazanin"/>
        <charset val="178"/>
      </rPr>
      <t xml:space="preserve"> 
در سال 1401 از كل شاغلان 15 ساله و بيش‌تر 94.6 درصد باسواد و 5.4 درصد بي‌سواد بوده‌اند. اين نسبت براي مردان به ترتيب 95.1 </t>
    </r>
    <r>
      <rPr>
        <sz val="10"/>
        <color theme="1"/>
        <rFont val="B Nazanin"/>
        <charset val="178"/>
      </rPr>
      <t xml:space="preserve">درصد </t>
    </r>
    <r>
      <rPr>
        <sz val="10"/>
        <rFont val="B Nazanin"/>
        <charset val="178"/>
      </rPr>
      <t xml:space="preserve">و 4.9 درصد و براي زنان 92.2 </t>
    </r>
    <r>
      <rPr>
        <sz val="10"/>
        <color theme="1"/>
        <rFont val="B Nazanin"/>
        <charset val="178"/>
      </rPr>
      <t>درصد</t>
    </r>
    <r>
      <rPr>
        <sz val="10"/>
        <rFont val="B Nazanin"/>
        <charset val="178"/>
      </rPr>
      <t xml:space="preserve"> و 7.8 درصد بوده است.   
همچنين از كل جمعيت بيكار 15 ساله و بيش‌تر 98.1 درصد باسواد و  1.9 درصد بي‌سواد بوده‌اند. اين نسبت براي مردان به ترتيب 97.4 </t>
    </r>
    <r>
      <rPr>
        <sz val="10"/>
        <color theme="1"/>
        <rFont val="B Nazanin"/>
        <charset val="178"/>
      </rPr>
      <t>درصد</t>
    </r>
    <r>
      <rPr>
        <sz val="10"/>
        <rFont val="B Nazanin"/>
        <charset val="178"/>
      </rPr>
      <t xml:space="preserve"> و 2.6 درصد و براي زنان 99.6 </t>
    </r>
    <r>
      <rPr>
        <sz val="10"/>
        <color theme="1"/>
        <rFont val="B Nazanin"/>
        <charset val="178"/>
      </rPr>
      <t>درصد</t>
    </r>
    <r>
      <rPr>
        <sz val="10"/>
        <rFont val="B Nazanin"/>
        <charset val="178"/>
      </rPr>
      <t xml:space="preserve"> و 0.4 درصد بوده است.</t>
    </r>
  </si>
  <si>
    <r>
      <rPr>
        <b/>
        <sz val="10"/>
        <rFont val="B Nazanin"/>
        <charset val="178"/>
      </rPr>
      <t xml:space="preserve"> نرخ مشارکت اقتصادي</t>
    </r>
    <r>
      <rPr>
        <sz val="10"/>
        <rFont val="B Nazanin"/>
        <charset val="178"/>
      </rPr>
      <t xml:space="preserve">
نرخ مشارکت اقتصادي نشان مي‌دهد چند درصد از جمعيت در سن کار، فعال (شاغل يا بيكار) هستند. مطابق نتايج به‌دست آمده، در سال 1401، نرخ مشارکت اقتصادي در جمعيت 15 ساله و بيش‌تر در کل کشور 40.9 درصد بوده است. اين شاخص در بين مردان 68.2 درصد و در بين زنان 13.6 درصد محاسبه شده است. هم‌چنين نتايج نشان مي‌دهد، نرخ مشارکت اقتصادی جمعیت 15 ساله و بيش‌تر در نقاط روستايي بيش‌تر از نقاط شهري است، به‌‌طوري که مقدار آن در نقاط روستايي 42.7 درصد و در نقاط شهري 40.3 درصد بوده است.
    مقايسه‌ نرخ مشارکت اقتصادي در گروه‌هاي سني نشان مي‌دهد، بيش‌ترين نرخ مشارکت اقتصادي در گروه سني 44-40 ساله و برابر با 56.5 درصد بوده است. این شاخص برای مردان و زنان متفاوت است، به نحوی که مردان گروه سنی 44-40 ساله با 93.9 درصد  و زنان گروه سنی 29-25 ساله  با 22.9 درصد بیش‌ترین میزان نرخ مشارکت اقتصادی را به خود اختصای داده‌اند.
</t>
    </r>
  </si>
  <si>
    <r>
      <rPr>
        <b/>
        <sz val="10"/>
        <rFont val="B Nazanin"/>
        <charset val="178"/>
      </rPr>
      <t>جمعيت شاغل</t>
    </r>
    <r>
      <rPr>
        <sz val="10"/>
        <rFont val="B Nazanin"/>
        <charset val="178"/>
      </rPr>
      <t xml:space="preserve">
در سال 1401، از مجموع 25540471 نفر جمعيت فعال 64- 15 ساله، 90.8 درصد شاغل بوده‌اند. از مجموع اين شاغلان، 8.2 درصد مربوط به گروه سني 24- 15 ساله، 60.6 درصد مربوط به گروه سني 44- 25 ساله و 31.2 درصد مربوط به گروه سني 64- 45 ساله بوده است. اين نسبت‌ها براي مردان به ترتيب 8.4 درصد، 59.6 درصد و 32.0 درصد و براي زنان 7.4 درصد، 65.9 درصد و 26.7 درصد بوده است. </t>
    </r>
  </si>
  <si>
    <r>
      <rPr>
        <b/>
        <sz val="10"/>
        <rFont val="B Nazanin"/>
        <charset val="178"/>
      </rPr>
      <t>گروه‌هاي عمده شغلي</t>
    </r>
    <r>
      <rPr>
        <sz val="10"/>
        <rFont val="B Nazanin"/>
        <charset val="178"/>
      </rPr>
      <t xml:space="preserve">
در سال 1401، از جمعيت شاغل 15 ساله و بيش‌تر، 18.7 درصد را «صنعتگران وكاركنان حرفه‌هاي مرتبط»،  15.4 درصد را  « كاركنان ارائه خدمات وكاركنان فروش»  14.4 درصد را « كارکنان مشاغل ساده»، ،13.9 درصد را «متصديان ماشين‌آلات و دستگاه‌ها و مونتاژكاران»،  11.8 درصد را «متخصصان» و 11.5 درصد را «كاركنان ماهر كشاورزي، جنگلداري و ماهيگيري»  تشكيل ‌داده‌اند.
    در جامعه‌ی مزبور براي مردان، 18.8 درصد را «صنعتگران وكاركنان حرفه‌هاي مرتبط»، 15.8 درصد را « كاركنان ارائه خدمات وكاركنان فروش»، 15.9 را «متصديان ماشين‌آلات و دستگاه‌ها و مونتاژكاران» و 15.9 درصد را « كارگران مشاغل ساده» تشکیل داده‌اند. براي زنان 31.4 درصد را «متخصصان»، 18.3 درصد را «صنعتگران وكاركنان حرفه‌هاي مرتبط»، 10.8 درصد را «كاركنان ماهر كشاورزي، جنگلداري و ماهيگيري» و 13.5 درصد را  « كاركنان ارائه خدمات وكاركنان فروش» تشکیل داده‌اند.</t>
    </r>
  </si>
  <si>
    <r>
      <rPr>
        <b/>
        <sz val="10"/>
        <rFont val="B Nazanin"/>
        <charset val="178"/>
      </rPr>
      <t>وضع شغلي</t>
    </r>
    <r>
      <rPr>
        <sz val="10"/>
        <rFont val="B Nazanin"/>
        <charset val="178"/>
      </rPr>
      <t xml:space="preserve">
در سال 1401، از جمعيت شاغل 15 ساله و بيش‌تر، 85.3 درصد را كاركنان بخش خصوصي (كارفرمايان، كاركنان مستقل، مزد و حقوق‌بگيران بخش خصوصي و تعاوني، كاركنان فاميلي بدون مزد و كارآموزان بخش خصوصي ) و 14.7 را مزد و حقوق بگيران و کارآموزان بخش‌عمومي را تشكيل ‌‌داده‌اند. اين نسبت‌ها در جامعه مردان به ترتيب 87.1  درصد و 12.9 درصد و در جامعه زنان، 75.8 درصد و 24.2 درصد بوده است</t>
    </r>
    <r>
      <rPr>
        <sz val="10"/>
        <color theme="1"/>
        <rFont val="B Nazanin"/>
        <charset val="178"/>
      </rPr>
      <t xml:space="preserve">
</t>
    </r>
  </si>
  <si>
    <r>
      <rPr>
        <b/>
        <sz val="10"/>
        <rFont val="B Nazanin"/>
        <charset val="178"/>
      </rPr>
      <t>نرخ بيكاري جمعيت 24- 15 ساله در استان‌ها</t>
    </r>
    <r>
      <rPr>
        <sz val="10"/>
        <rFont val="B Nazanin"/>
        <charset val="178"/>
      </rPr>
      <t xml:space="preserve">
در سال 1401، 22.6 درصد از جمعيت فعال 24- 15 ساله بيكار بوده‌اند، اين نرخ براي مردان و زنان به ترتيب 19.9 درصد و 36.1 درصد بوده است. هم‌چنين اين نرخ در نقاط شهري 24.5 درصد و در نقاط روستايي 17.7 درصد بوده است. بين استان‌هاي كشور، استان هرمزگان با 45.5 درصد و استان زنجان با 13.1 درصد به ترتيب بالاترين و پايين‌ترين نرخ بيكاري در جمعيت 24-15 ساله را داشته‌اند. بالاترين و پايين‌ترين مقدار اين نرخ برای استان‌ها در نقاط شهري  به ترتيب مربوط به استان هرمزگان با 52.7 درصد و استان سمنان با 14.4 درصد بوده است.  همچنین در نقاط روستايي بالاترين و پايين‌ترين مقدار این نرخ بیکاری  به ترتيب مربوط به استان‌های هرمزگان با 38.5 درصد و استان البرز با 4.6 درصد بوده است. </t>
    </r>
  </si>
  <si>
    <t>مشخصات کلي طرح</t>
  </si>
  <si>
    <t xml:space="preserve">8- جمعيت 15 ساله و بيش‌تر برحسب وضع فعاليت اقتصادي به تفكيك جنس و سن </t>
  </si>
  <si>
    <t xml:space="preserve">10- جمعيت 15 ساله و بيش‌تر برحسب وضع سواد، آخرين مدرك يا دوره تحصيلي باسوادان به تفكيك جنس و وضع فعاليت اقتصادي </t>
  </si>
  <si>
    <t xml:space="preserve">10- جمعيت 15 ساله و بيش‌تربرحسب وضع سواد، آخرين مدرك يادوره تحصيلي باسوادان به تفكيك جنس و وضع فعاليت اقتصادي </t>
  </si>
  <si>
    <t xml:space="preserve">فعاليت‌هاي خانوار به عنوان كارفرما،فعالیت‌های تفکیک ناپذیر تولیدکالاها وخدمات توسط خانوارهای معمولی برای خود مصرفی </t>
  </si>
  <si>
    <t>كشاورزي، جنگلداري و ماهي‌گيري</t>
  </si>
  <si>
    <t>كاركنان ماهر كشاورزي، جنگلداري و ماهي‌گيري</t>
  </si>
  <si>
    <t>كاركنان ماهر كشاورزي ، جنگلداري و ماهي‌گيري</t>
  </si>
  <si>
    <t>65ساله و بيش‌تر</t>
  </si>
  <si>
    <t>صنعت‌گران و كاركنان حرفه‌هاي مرتبط</t>
  </si>
  <si>
    <t xml:space="preserve">متصديان ماشين‌آلات و دستگاه‌ها و مونتاژكاران </t>
  </si>
  <si>
    <t>صنعت‌گران وكاركنان حرفه‌هاي مرتبط</t>
  </si>
  <si>
    <t>30سال و بيش‌تر</t>
  </si>
  <si>
    <t>كشاورزي، جنگلداري، ماهي‌گيري و دامپزشکي</t>
  </si>
  <si>
    <t xml:space="preserve">22- شاغلان 15 ساله و بيش‌تر داراي دو شغل و بيش‌تر برحسب وضع شغلي در شغل اصلي و شغل دوم </t>
  </si>
  <si>
    <t xml:space="preserve">24- شاغلان 15 ساله و بيش‌تر داراي اشتغال ناقص برحسب جنس و مناطق به تفكيك گروه سنی </t>
  </si>
  <si>
    <t>كشاورزي، جنگل داري و ماهي‌گيري</t>
  </si>
  <si>
    <t>عمده فروشي وخرده فروشي، تعمير وسايل نقليه موتوری و موتور سیکلت</t>
  </si>
  <si>
    <t>فعاليت‌هاي نامشخص و اظهارنشده</t>
  </si>
  <si>
    <t>كمتر ازيك ماه</t>
  </si>
  <si>
    <t>جنس و گروه سنی</t>
  </si>
  <si>
    <t xml:space="preserve">29- بيكاران 15 ساله و بيش‌تر برحسب مدت بيكاري به تفكيك جنس و گروه  سنی </t>
  </si>
  <si>
    <t xml:space="preserve">فعاليت‌هاي خانوار به عنوان كارفرما،فعالیت‌های تفکیک ناپذیر تولیدکالاها و خدمات توسط خانوارهای معمولی برای خود مصرفی </t>
  </si>
  <si>
    <t>درانتظار پاسخ كارفرما يا درا نتظاراعلام نتايج آزمون</t>
  </si>
  <si>
    <t>درانتظار به ثمررسيدن اقدامات انجام شده براي پيداكردن كار</t>
  </si>
  <si>
    <t>15 ساله و بيش‌تر</t>
  </si>
  <si>
    <t>65 ساله و بيش‌تر</t>
  </si>
  <si>
    <t>فعاليت‌هاي خدماتي مربوط به تامين جا و غذا</t>
  </si>
  <si>
    <t>اخراج يا تعديل نيرو</t>
  </si>
  <si>
    <t xml:space="preserve">39- جمعيت 6 ساله و بيش‌تر برحسب وضع سواد و تحصيل به تفكيك جنس و استان </t>
  </si>
  <si>
    <t>ديپلم/ پيش‌دانشگاهي</t>
  </si>
  <si>
    <t>بي‌سواد</t>
  </si>
  <si>
    <t>فوق ليسانس ودكتراي حرفه‌اي</t>
  </si>
  <si>
    <t>دكتراي تخصصي/ فوق‌دكترا</t>
  </si>
  <si>
    <t>متوسطه  متوسطه 2</t>
  </si>
  <si>
    <t>ديپلم / پيش‌دانشگاهي</t>
  </si>
  <si>
    <t>ابتدايي/  سوادآموزي</t>
  </si>
  <si>
    <t>دكتراي تخصصي/ فوق دكترا</t>
  </si>
  <si>
    <t>راهنمايي  متوسطه 1</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</si>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</sst>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10409]0"/>
  </numFmts>
  <fonts count="50">
    <font>
      <sz val="10"/>
      <name val="Arial"/>
    </font>
    <font>
      <sz val="11"/>
      <color theme="1"/>
      <name val="Calibri"/>
      <family val="2"/>
      <charset val="178"/>
      <scheme val="minor"/>
    </font>
    <font>
      <b/>
      <sz val="10"/>
      <name val="Arial"/>
      <family val="2"/>
    </font>
    <font>
      <u/>
      <sz val="10"/>
      <color theme="10"/>
      <name val="Arial"/>
      <family val="2"/>
    </font>
    <font>
      <sz val="10"/>
      <name val="B Mitra"/>
      <charset val="178"/>
    </font>
    <font>
      <u/>
      <sz val="10"/>
      <color theme="10"/>
      <name val="Arial"/>
      <family val="2"/>
    </font>
    <font>
      <b/>
      <sz val="12"/>
      <color rgb="FF000000"/>
      <name val="B Mitra"/>
      <charset val="178"/>
    </font>
    <font>
      <sz val="11"/>
      <color rgb="FF000000"/>
      <name val="B Mitra"/>
      <charset val="178"/>
    </font>
    <font>
      <sz val="11"/>
      <color indexed="8"/>
      <name val="B Mitra"/>
      <charset val="178"/>
    </font>
    <font>
      <b/>
      <sz val="10"/>
      <name val="B Mitra"/>
      <charset val="178"/>
    </font>
    <font>
      <b/>
      <sz val="12"/>
      <name val="B Nazanin"/>
      <charset val="178"/>
    </font>
    <font>
      <b/>
      <sz val="11"/>
      <color rgb="FF000000"/>
      <name val="B Mitra"/>
      <charset val="178"/>
    </font>
    <font>
      <b/>
      <sz val="11"/>
      <color indexed="8"/>
      <name val="B Mitra"/>
      <charset val="178"/>
    </font>
    <font>
      <b/>
      <sz val="11"/>
      <name val="B Mitra"/>
      <charset val="178"/>
    </font>
    <font>
      <sz val="10"/>
      <name val="Arial"/>
      <family val="2"/>
    </font>
    <font>
      <b/>
      <sz val="10.5"/>
      <name val="B Mitra"/>
      <charset val="178"/>
    </font>
    <font>
      <sz val="11"/>
      <color indexed="8"/>
      <name val="B Nazanin"/>
      <charset val="178"/>
    </font>
    <font>
      <b/>
      <sz val="10"/>
      <name val="B Nazanin"/>
      <charset val="178"/>
    </font>
    <font>
      <sz val="10"/>
      <name val="B Nazanin"/>
      <charset val="178"/>
    </font>
    <font>
      <sz val="12"/>
      <name val="B Nazanin"/>
      <charset val="178"/>
    </font>
    <font>
      <sz val="11"/>
      <name val="B Nazanin"/>
      <charset val="178"/>
    </font>
    <font>
      <b/>
      <sz val="11"/>
      <color indexed="8"/>
      <name val="B Nazanin"/>
      <charset val="178"/>
    </font>
    <font>
      <b/>
      <sz val="11"/>
      <name val="B Nazanin"/>
      <charset val="178"/>
    </font>
    <font>
      <b/>
      <sz val="11"/>
      <color indexed="8"/>
      <name val="B Nazanin"/>
      <charset val="178"/>
    </font>
    <font>
      <sz val="11"/>
      <color indexed="8"/>
      <name val="B Nazanin"/>
      <charset val="178"/>
    </font>
    <font>
      <b/>
      <sz val="12"/>
      <color indexed="8"/>
      <name val="B Nazanin"/>
      <charset val="178"/>
    </font>
    <font>
      <b/>
      <sz val="12"/>
      <name val="B Mitra"/>
      <charset val="178"/>
    </font>
    <font>
      <sz val="10"/>
      <color theme="1"/>
      <name val="B Nazanin"/>
      <charset val="178"/>
    </font>
    <font>
      <b/>
      <sz val="10"/>
      <color theme="1"/>
      <name val="B Nazanin"/>
      <charset val="178"/>
    </font>
    <font>
      <sz val="11"/>
      <name val="B Mitra"/>
      <charset val="178"/>
    </font>
    <font>
      <sz val="10"/>
      <color rgb="FF000000"/>
      <name val="Tahoma"/>
      <family val="2"/>
    </font>
    <font>
      <b/>
      <sz val="10.5"/>
      <color indexed="8"/>
      <name val="B Mitra"/>
      <charset val="178"/>
    </font>
    <font>
      <b/>
      <sz val="10.5"/>
      <name val="B Nazanin"/>
      <charset val="178"/>
    </font>
    <font>
      <sz val="11"/>
      <name val="Arial"/>
      <family val="2"/>
    </font>
    <font>
      <sz val="10.5"/>
      <name val="Arial"/>
      <family val="2"/>
    </font>
    <font>
      <b/>
      <sz val="9"/>
      <name val="Calibri"/>
      <family val="2"/>
    </font>
    <font>
      <sz val="10"/>
      <name val="Calibri"/>
      <family val="2"/>
    </font>
    <font>
      <sz val="10"/>
      <name val="Arial"/>
      <family val="2"/>
    </font>
    <font>
      <sz val="12"/>
      <name val="B Mitra"/>
      <charset val="178"/>
    </font>
    <font>
      <u/>
      <sz val="14"/>
      <color theme="10"/>
      <name val="B Nazanin"/>
      <charset val="178"/>
    </font>
    <font>
      <b/>
      <u/>
      <sz val="20"/>
      <color theme="10"/>
      <name val="B Nazanin"/>
      <charset val="178"/>
    </font>
    <font>
      <b/>
      <sz val="11"/>
      <name val="Arial"/>
      <family val="2"/>
    </font>
    <font>
      <b/>
      <sz val="10.5"/>
      <color indexed="8"/>
      <name val="B Nazanin"/>
      <charset val="178"/>
    </font>
    <font>
      <b/>
      <sz val="10"/>
      <color indexed="8"/>
      <name val="B Nazanin"/>
      <charset val="178"/>
    </font>
    <font>
      <sz val="10"/>
      <color rgb="FF000000"/>
      <name val="B Nazanin"/>
      <charset val="178"/>
    </font>
    <font>
      <sz val="12"/>
      <color indexed="8"/>
      <name val="B Nazanin"/>
      <charset val="178"/>
    </font>
    <font>
      <sz val="10"/>
      <name val="Tahoma"/>
      <family val="2"/>
    </font>
    <font>
      <u/>
      <sz val="10"/>
      <color theme="10"/>
      <name val="Tahoma"/>
      <family val="2"/>
    </font>
    <font>
      <b/>
      <sz val="10"/>
      <name val="Tahoma"/>
      <family val="2"/>
    </font>
    <font>
      <b/>
      <u/>
      <sz val="10"/>
      <color theme="10"/>
      <name val="Tahoma"/>
      <family val="2"/>
    </font>
  </fonts>
  <fills count="6">
    <fill>
      <patternFill patternType="none"/>
    </fill>
    <fill>
      <patternFill patternType="gray125"/>
    </fill>
    <fill>
      <patternFill patternType="solid">
        <fgColor theme="0"/>
        <bgColor indexed="64"/>
      </patternFill>
    </fill>
    <fill>
      <patternFill patternType="solid">
        <fgColor indexed="9"/>
        <bgColor indexed="0"/>
      </patternFill>
    </fill>
    <fill>
      <patternFill patternType="solid">
        <fgColor theme="0" tint="-0.249977111117893"/>
        <bgColor indexed="64"/>
      </patternFill>
    </fill>
    <fill>
      <patternFill patternType="solid">
        <fgColor theme="0"/>
        <bgColor indexed="0"/>
      </patternFill>
    </fill>
  </fills>
  <borders count="31">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right style="thin">
        <color rgb="FF000000"/>
      </right>
      <top/>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14" fillId="0" borderId="0"/>
    <xf numFmtId="0" fontId="14" fillId="0" borderId="0"/>
    <xf numFmtId="0" fontId="1" fillId="0" borderId="0"/>
    <xf numFmtId="0" fontId="37" fillId="0" borderId="0"/>
  </cellStyleXfs>
  <cellXfs count="299">
    <xf numFmtId="0" fontId="0" fillId="0" borderId="0" xfId="0"/>
    <xf numFmtId="0" fontId="0" fillId="0" borderId="0" xfId="0" applyAlignment="1">
      <alignment horizontal="center"/>
    </xf>
    <xf numFmtId="0" fontId="3" fillId="0" borderId="0" xfId="1" applyAlignment="1" applyProtection="1">
      <alignment horizontal="center"/>
    </xf>
    <xf numFmtId="0" fontId="4" fillId="0" borderId="0" xfId="0" applyFont="1" applyAlignment="1">
      <alignment wrapText="1"/>
    </xf>
    <xf numFmtId="0" fontId="5" fillId="0" borderId="0" xfId="1" applyFont="1" applyAlignment="1" applyProtection="1"/>
    <xf numFmtId="0" fontId="6" fillId="0" borderId="0" xfId="0" applyFont="1" applyAlignment="1">
      <alignment vertical="center" wrapText="1" readingOrder="2"/>
    </xf>
    <xf numFmtId="0" fontId="0" fillId="0" borderId="0" xfId="0" applyAlignment="1">
      <alignment wrapText="1"/>
    </xf>
    <xf numFmtId="0" fontId="3" fillId="0" borderId="0" xfId="1" quotePrefix="1" applyAlignment="1" applyProtection="1"/>
    <xf numFmtId="0" fontId="11" fillId="0" borderId="0" xfId="0" applyFont="1" applyAlignment="1">
      <alignment vertical="center" wrapText="1"/>
    </xf>
    <xf numFmtId="0" fontId="4" fillId="0" borderId="0" xfId="0" applyFont="1" applyAlignment="1">
      <alignment vertical="center"/>
    </xf>
    <xf numFmtId="0" fontId="4" fillId="0" borderId="0" xfId="0" applyFont="1" applyAlignment="1">
      <alignment vertical="center" wrapText="1"/>
    </xf>
    <xf numFmtId="0" fontId="11" fillId="0" borderId="0" xfId="0" applyFont="1" applyAlignment="1">
      <alignment vertical="center" wrapText="1" readingOrder="2"/>
    </xf>
    <xf numFmtId="0" fontId="13" fillId="0" borderId="0" xfId="0" applyFont="1" applyAlignment="1">
      <alignment horizontal="center"/>
    </xf>
    <xf numFmtId="0" fontId="3" fillId="0" borderId="0" xfId="1" applyAlignment="1" applyProtection="1"/>
    <xf numFmtId="0" fontId="9" fillId="0" borderId="1" xfId="0" applyFont="1" applyBorder="1" applyAlignment="1">
      <alignment horizontal="right" wrapText="1"/>
    </xf>
    <xf numFmtId="0" fontId="9" fillId="0" borderId="1" xfId="0" applyFont="1" applyBorder="1" applyAlignment="1">
      <alignment horizontal="right" wrapText="1" readingOrder="2"/>
    </xf>
    <xf numFmtId="0" fontId="9" fillId="0" borderId="1" xfId="0" applyFont="1" applyBorder="1" applyAlignment="1">
      <alignment horizontal="center" vertical="center" wrapText="1"/>
    </xf>
    <xf numFmtId="0" fontId="9" fillId="0" borderId="1" xfId="0" applyFont="1" applyBorder="1" applyAlignment="1">
      <alignment horizontal="right" vertical="center" wrapText="1"/>
    </xf>
    <xf numFmtId="0" fontId="9" fillId="0" borderId="1" xfId="0" applyFont="1" applyBorder="1" applyAlignment="1">
      <alignment horizontal="right" vertical="center" wrapText="1" readingOrder="2"/>
    </xf>
    <xf numFmtId="0" fontId="9" fillId="0" borderId="14" xfId="0" applyFont="1" applyBorder="1" applyAlignment="1">
      <alignment horizontal="right" vertical="center" wrapText="1"/>
    </xf>
    <xf numFmtId="0" fontId="9" fillId="0" borderId="14" xfId="0" applyFont="1" applyBorder="1" applyAlignment="1">
      <alignment horizontal="right" wrapText="1" readingOrder="2"/>
    </xf>
    <xf numFmtId="1" fontId="0" fillId="0" borderId="0" xfId="0" applyNumberFormat="1"/>
    <xf numFmtId="0" fontId="13" fillId="0" borderId="1" xfId="0" applyFont="1" applyBorder="1" applyAlignment="1">
      <alignment horizontal="right" vertical="center" wrapText="1"/>
    </xf>
    <xf numFmtId="165" fontId="16" fillId="0" borderId="14" xfId="0" applyNumberFormat="1" applyFont="1" applyBorder="1" applyAlignment="1" applyProtection="1">
      <alignment horizontal="center" vertical="center" wrapText="1" readingOrder="1"/>
      <protection locked="0"/>
    </xf>
    <xf numFmtId="0" fontId="9" fillId="0" borderId="21" xfId="0" applyFont="1" applyBorder="1" applyAlignment="1">
      <alignment horizontal="right" vertical="center" wrapText="1"/>
    </xf>
    <xf numFmtId="0" fontId="0" fillId="4" borderId="0" xfId="0" applyFill="1"/>
    <xf numFmtId="0" fontId="11" fillId="0" borderId="0" xfId="0" applyFont="1" applyAlignment="1">
      <alignment horizontal="right" vertical="top" wrapText="1" readingOrder="2"/>
    </xf>
    <xf numFmtId="1" fontId="20" fillId="0" borderId="1" xfId="0" applyNumberFormat="1" applyFont="1" applyBorder="1" applyAlignment="1">
      <alignment horizontal="center" vertical="center" wrapText="1"/>
    </xf>
    <xf numFmtId="0" fontId="21" fillId="5" borderId="14" xfId="0" applyFont="1" applyFill="1" applyBorder="1" applyAlignment="1" applyProtection="1">
      <alignment horizontal="center" vertical="center" wrapText="1" readingOrder="2"/>
      <protection locked="0"/>
    </xf>
    <xf numFmtId="165" fontId="21" fillId="5" borderId="14" xfId="0" applyNumberFormat="1" applyFont="1" applyFill="1" applyBorder="1" applyAlignment="1" applyProtection="1">
      <alignment horizontal="center" vertical="center" wrapText="1" readingOrder="2"/>
      <protection locked="0"/>
    </xf>
    <xf numFmtId="0" fontId="21" fillId="5" borderId="14" xfId="0" applyFont="1" applyFill="1" applyBorder="1" applyAlignment="1" applyProtection="1">
      <alignment horizontal="right" vertical="center" wrapText="1" readingOrder="2"/>
      <protection locked="0"/>
    </xf>
    <xf numFmtId="165" fontId="16" fillId="2" borderId="14" xfId="0" applyNumberFormat="1" applyFont="1" applyFill="1" applyBorder="1" applyAlignment="1" applyProtection="1">
      <alignment horizontal="center" vertical="center" wrapText="1" readingOrder="2"/>
      <protection locked="0"/>
    </xf>
    <xf numFmtId="0" fontId="18" fillId="0" borderId="0" xfId="0" applyFont="1"/>
    <xf numFmtId="0" fontId="18" fillId="0" borderId="0" xfId="0" applyFont="1" applyAlignment="1">
      <alignment horizontal="center"/>
    </xf>
    <xf numFmtId="0" fontId="17" fillId="0" borderId="1" xfId="0" applyFont="1" applyBorder="1" applyAlignment="1">
      <alignment horizontal="right" wrapText="1" readingOrder="2"/>
    </xf>
    <xf numFmtId="0" fontId="17" fillId="0" borderId="1" xfId="0" applyFont="1" applyBorder="1" applyAlignment="1">
      <alignment horizontal="right" wrapText="1"/>
    </xf>
    <xf numFmtId="1" fontId="20" fillId="0" borderId="1" xfId="0" applyNumberFormat="1" applyFont="1" applyBorder="1" applyAlignment="1">
      <alignment horizontal="center" wrapText="1"/>
    </xf>
    <xf numFmtId="0" fontId="22" fillId="0" borderId="3" xfId="0" applyFont="1" applyBorder="1" applyAlignment="1">
      <alignment horizontal="center" vertical="center" wrapText="1" readingOrder="2"/>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1" fontId="22" fillId="0" borderId="1" xfId="0" applyNumberFormat="1" applyFont="1" applyBorder="1" applyAlignment="1">
      <alignment horizontal="center" vertical="center" wrapText="1" readingOrder="2"/>
    </xf>
    <xf numFmtId="1" fontId="22" fillId="0" borderId="1" xfId="0" applyNumberFormat="1" applyFont="1" applyBorder="1" applyAlignment="1">
      <alignment horizontal="center" vertical="center" wrapText="1"/>
    </xf>
    <xf numFmtId="0" fontId="22" fillId="0" borderId="1" xfId="0" applyFont="1" applyBorder="1" applyAlignment="1">
      <alignment horizontal="center" vertical="center" wrapText="1" readingOrder="2"/>
    </xf>
    <xf numFmtId="0" fontId="10" fillId="0" borderId="1" xfId="0" applyFont="1" applyBorder="1" applyAlignment="1">
      <alignment horizontal="center" vertical="center" wrapText="1" readingOrder="2"/>
    </xf>
    <xf numFmtId="0" fontId="22" fillId="0" borderId="1" xfId="0" applyFont="1" applyBorder="1" applyAlignment="1">
      <alignment horizontal="right" vertical="center" wrapText="1" readingOrder="2"/>
    </xf>
    <xf numFmtId="0" fontId="22" fillId="0" borderId="1" xfId="0" applyFont="1" applyBorder="1" applyAlignment="1">
      <alignment horizontal="right" wrapText="1" readingOrder="2"/>
    </xf>
    <xf numFmtId="0" fontId="22" fillId="0" borderId="8" xfId="0" applyFont="1" applyBorder="1" applyAlignment="1">
      <alignment horizontal="right" wrapText="1" readingOrder="2"/>
    </xf>
    <xf numFmtId="0" fontId="22" fillId="0" borderId="2" xfId="0" applyFont="1" applyBorder="1" applyAlignment="1">
      <alignment horizontal="center" vertical="center" wrapText="1" readingOrder="2"/>
    </xf>
    <xf numFmtId="0" fontId="22" fillId="0" borderId="1" xfId="0" applyFont="1" applyBorder="1" applyAlignment="1">
      <alignment horizontal="center" vertical="center" wrapText="1"/>
    </xf>
    <xf numFmtId="165" fontId="21" fillId="0" borderId="14" xfId="0" applyNumberFormat="1" applyFont="1" applyBorder="1" applyAlignment="1" applyProtection="1">
      <alignment horizontal="center" vertical="center" wrapText="1" readingOrder="2"/>
      <protection locked="0"/>
    </xf>
    <xf numFmtId="165" fontId="16" fillId="0" borderId="14" xfId="0" applyNumberFormat="1" applyFont="1" applyBorder="1" applyAlignment="1" applyProtection="1">
      <alignment horizontal="center" vertical="center" wrapText="1" readingOrder="2"/>
      <protection locked="0"/>
    </xf>
    <xf numFmtId="0" fontId="23" fillId="0" borderId="14" xfId="0" applyFont="1" applyBorder="1" applyAlignment="1" applyProtection="1">
      <alignment horizontal="right" vertical="center" wrapText="1" readingOrder="2"/>
      <protection locked="0"/>
    </xf>
    <xf numFmtId="0" fontId="21" fillId="0" borderId="14" xfId="0" applyFont="1" applyBorder="1" applyAlignment="1" applyProtection="1">
      <alignment horizontal="right" vertical="center" wrapText="1" readingOrder="2"/>
      <protection locked="0"/>
    </xf>
    <xf numFmtId="165" fontId="23" fillId="0" borderId="14" xfId="0" applyNumberFormat="1" applyFont="1" applyBorder="1" applyAlignment="1" applyProtection="1">
      <alignment horizontal="center" vertical="center" wrapText="1" readingOrder="2"/>
      <protection locked="0"/>
    </xf>
    <xf numFmtId="165" fontId="24" fillId="0" borderId="14" xfId="0" applyNumberFormat="1" applyFont="1" applyBorder="1" applyAlignment="1" applyProtection="1">
      <alignment horizontal="center" vertical="center" wrapText="1" readingOrder="2"/>
      <protection locked="0"/>
    </xf>
    <xf numFmtId="0" fontId="23" fillId="0" borderId="18" xfId="0" applyFont="1" applyBorder="1" applyAlignment="1" applyProtection="1">
      <alignment horizontal="right" vertical="center" wrapText="1" readingOrder="2"/>
      <protection locked="0"/>
    </xf>
    <xf numFmtId="164" fontId="20" fillId="0" borderId="1" xfId="0" applyNumberFormat="1" applyFont="1" applyBorder="1" applyAlignment="1">
      <alignment horizontal="center" vertical="center" wrapText="1"/>
    </xf>
    <xf numFmtId="1" fontId="22" fillId="0" borderId="1" xfId="0" applyNumberFormat="1" applyFont="1" applyBorder="1" applyAlignment="1">
      <alignment horizontal="center" wrapText="1"/>
    </xf>
    <xf numFmtId="0" fontId="10" fillId="0" borderId="1" xfId="0" applyFont="1" applyBorder="1" applyAlignment="1">
      <alignment horizontal="right" wrapText="1"/>
    </xf>
    <xf numFmtId="165" fontId="25" fillId="3" borderId="14" xfId="0" applyNumberFormat="1" applyFont="1" applyFill="1" applyBorder="1" applyAlignment="1" applyProtection="1">
      <alignment horizontal="center" vertical="center" wrapText="1" readingOrder="1"/>
      <protection locked="0"/>
    </xf>
    <xf numFmtId="0" fontId="26" fillId="0" borderId="14" xfId="0" applyFont="1" applyBorder="1" applyAlignment="1">
      <alignment horizontal="right" wrapText="1" readingOrder="2"/>
    </xf>
    <xf numFmtId="164" fontId="0" fillId="0" borderId="0" xfId="0" applyNumberFormat="1"/>
    <xf numFmtId="2" fontId="0" fillId="0" borderId="0" xfId="0" applyNumberFormat="1"/>
    <xf numFmtId="1" fontId="20" fillId="0" borderId="0" xfId="0" applyNumberFormat="1" applyFont="1" applyAlignment="1">
      <alignment horizontal="center" wrapText="1"/>
    </xf>
    <xf numFmtId="0" fontId="17" fillId="0" borderId="0" xfId="0" applyFont="1" applyAlignment="1">
      <alignment horizontal="right" wrapText="1"/>
    </xf>
    <xf numFmtId="1" fontId="22" fillId="0" borderId="1" xfId="0" applyNumberFormat="1" applyFont="1" applyBorder="1" applyAlignment="1">
      <alignment horizontal="center" wrapText="1" readingOrder="2"/>
    </xf>
    <xf numFmtId="0" fontId="22" fillId="0" borderId="4" xfId="0" applyFont="1" applyBorder="1" applyAlignment="1">
      <alignment horizontal="right" wrapText="1" readingOrder="2"/>
    </xf>
    <xf numFmtId="165" fontId="21" fillId="0" borderId="14" xfId="0" applyNumberFormat="1" applyFont="1" applyBorder="1" applyAlignment="1" applyProtection="1">
      <alignment horizontal="right" vertical="center" wrapText="1" readingOrder="2"/>
      <protection locked="0"/>
    </xf>
    <xf numFmtId="0" fontId="13" fillId="0" borderId="1" xfId="0" applyFont="1" applyBorder="1" applyAlignment="1">
      <alignment horizontal="right" wrapText="1" readingOrder="2"/>
    </xf>
    <xf numFmtId="1" fontId="13" fillId="0" borderId="1" xfId="0" applyNumberFormat="1" applyFont="1" applyBorder="1" applyAlignment="1">
      <alignment horizontal="center" vertical="center" wrapText="1"/>
    </xf>
    <xf numFmtId="165" fontId="16" fillId="0" borderId="0" xfId="0" applyNumberFormat="1" applyFont="1" applyAlignment="1" applyProtection="1">
      <alignment horizontal="center" vertical="center" wrapText="1" readingOrder="2"/>
      <protection locked="0"/>
    </xf>
    <xf numFmtId="0" fontId="0" fillId="0" borderId="0" xfId="0" applyAlignment="1">
      <alignment horizontal="right"/>
    </xf>
    <xf numFmtId="0" fontId="13" fillId="0" borderId="1" xfId="0" applyFont="1" applyBorder="1" applyAlignment="1">
      <alignment horizontal="right" wrapText="1"/>
    </xf>
    <xf numFmtId="164" fontId="22" fillId="0" borderId="1" xfId="0" applyNumberFormat="1" applyFont="1" applyBorder="1" applyAlignment="1">
      <alignment horizontal="center" vertical="center" wrapText="1"/>
    </xf>
    <xf numFmtId="0" fontId="19" fillId="0" borderId="0" xfId="0" applyFont="1" applyAlignment="1">
      <alignment readingOrder="2"/>
    </xf>
    <xf numFmtId="165" fontId="0" fillId="0" borderId="0" xfId="0" applyNumberFormat="1"/>
    <xf numFmtId="165" fontId="16" fillId="0" borderId="16" xfId="0" applyNumberFormat="1" applyFont="1" applyBorder="1" applyAlignment="1" applyProtection="1">
      <alignment horizontal="center" vertical="center" wrapText="1" readingOrder="2"/>
      <protection locked="0"/>
    </xf>
    <xf numFmtId="1" fontId="22" fillId="0" borderId="24" xfId="0" applyNumberFormat="1" applyFont="1" applyBorder="1" applyAlignment="1">
      <alignment horizontal="center" wrapText="1"/>
    </xf>
    <xf numFmtId="165" fontId="21" fillId="5" borderId="22" xfId="0" applyNumberFormat="1" applyFont="1" applyFill="1" applyBorder="1" applyAlignment="1" applyProtection="1">
      <alignment horizontal="center" vertical="center" wrapText="1" readingOrder="2"/>
      <protection locked="0"/>
    </xf>
    <xf numFmtId="165" fontId="16" fillId="2" borderId="22" xfId="0" applyNumberFormat="1" applyFont="1" applyFill="1" applyBorder="1" applyAlignment="1" applyProtection="1">
      <alignment horizontal="center" vertical="center" wrapText="1" readingOrder="2"/>
      <protection locked="0"/>
    </xf>
    <xf numFmtId="0" fontId="18" fillId="0" borderId="0" xfId="0" applyFont="1" applyAlignment="1">
      <alignment horizontal="right" wrapText="1" indent="1"/>
    </xf>
    <xf numFmtId="0" fontId="27" fillId="0" borderId="0" xfId="0" applyFont="1" applyAlignment="1">
      <alignment horizontal="right" wrapText="1" indent="1"/>
    </xf>
    <xf numFmtId="1" fontId="20" fillId="0" borderId="1" xfId="0" applyNumberFormat="1" applyFont="1" applyBorder="1" applyAlignment="1">
      <alignment horizontal="center" vertical="center"/>
    </xf>
    <xf numFmtId="0" fontId="0" fillId="0" borderId="0" xfId="0" applyAlignment="1">
      <alignment horizontal="right" vertical="center"/>
    </xf>
    <xf numFmtId="1" fontId="20" fillId="0" borderId="5" xfId="0" applyNumberFormat="1" applyFont="1" applyBorder="1" applyAlignment="1">
      <alignment horizontal="center" vertical="center"/>
    </xf>
    <xf numFmtId="1" fontId="20" fillId="0" borderId="3" xfId="0" applyNumberFormat="1" applyFont="1" applyBorder="1" applyAlignment="1">
      <alignment horizontal="center" vertical="center" wrapText="1"/>
    </xf>
    <xf numFmtId="0" fontId="0" fillId="0" borderId="22" xfId="0" applyBorder="1"/>
    <xf numFmtId="0" fontId="0" fillId="0" borderId="0" xfId="0" applyAlignment="1">
      <alignment vertical="center"/>
    </xf>
    <xf numFmtId="0" fontId="3" fillId="0" borderId="0" xfId="1" applyAlignment="1" applyProtection="1">
      <alignment vertical="center"/>
    </xf>
    <xf numFmtId="164" fontId="20" fillId="0" borderId="3" xfId="0" applyNumberFormat="1" applyFont="1" applyBorder="1" applyAlignment="1">
      <alignment horizontal="center" vertical="center" wrapText="1"/>
    </xf>
    <xf numFmtId="0" fontId="9" fillId="0" borderId="1" xfId="0" applyFont="1" applyBorder="1" applyAlignment="1">
      <alignment horizontal="center" wrapText="1" readingOrder="2"/>
    </xf>
    <xf numFmtId="0" fontId="9" fillId="0" borderId="3" xfId="0" applyFont="1" applyBorder="1" applyAlignment="1">
      <alignment horizontal="center" wrapText="1" readingOrder="2"/>
    </xf>
    <xf numFmtId="164" fontId="20"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1" fontId="32" fillId="0" borderId="1" xfId="0" applyNumberFormat="1" applyFont="1" applyBorder="1" applyAlignment="1">
      <alignment horizontal="center" vertical="center" wrapText="1"/>
    </xf>
    <xf numFmtId="164" fontId="3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xf>
    <xf numFmtId="1" fontId="32" fillId="0" borderId="1" xfId="0" applyNumberFormat="1" applyFont="1" applyBorder="1" applyAlignment="1">
      <alignment horizontal="center" vertical="center"/>
    </xf>
    <xf numFmtId="0" fontId="13" fillId="0" borderId="1" xfId="0" applyFont="1" applyBorder="1" applyAlignment="1">
      <alignment horizontal="center" vertical="center"/>
    </xf>
    <xf numFmtId="0" fontId="13" fillId="0" borderId="14" xfId="0" applyFont="1" applyBorder="1" applyAlignment="1">
      <alignment horizontal="center" vertical="center" wrapText="1"/>
    </xf>
    <xf numFmtId="164" fontId="15" fillId="0" borderId="1" xfId="0" applyNumberFormat="1" applyFont="1" applyBorder="1" applyAlignment="1">
      <alignment horizontal="center" vertical="center" wrapText="1"/>
    </xf>
    <xf numFmtId="164" fontId="32" fillId="0" borderId="1" xfId="0" applyNumberFormat="1" applyFont="1" applyBorder="1" applyAlignment="1">
      <alignment horizontal="center" vertical="center"/>
    </xf>
    <xf numFmtId="1" fontId="32" fillId="0" borderId="26" xfId="0" applyNumberFormat="1" applyFont="1" applyBorder="1" applyAlignment="1">
      <alignment horizontal="center" vertical="center"/>
    </xf>
    <xf numFmtId="1" fontId="22" fillId="0" borderId="1" xfId="0" applyNumberFormat="1" applyFont="1" applyBorder="1" applyAlignment="1">
      <alignment horizontal="right" vertical="center"/>
    </xf>
    <xf numFmtId="0" fontId="3" fillId="0" borderId="0" xfId="1" quotePrefix="1" applyAlignment="1" applyProtection="1">
      <alignment horizontal="center"/>
    </xf>
    <xf numFmtId="0" fontId="18" fillId="0" borderId="0" xfId="0" applyFont="1" applyAlignment="1">
      <alignment vertical="center" wrapText="1"/>
    </xf>
    <xf numFmtId="0" fontId="18" fillId="0" borderId="0" xfId="0" applyFont="1" applyAlignment="1">
      <alignment horizontal="right" vertical="center" wrapText="1" indent="1"/>
    </xf>
    <xf numFmtId="0" fontId="17" fillId="0" borderId="0" xfId="0" applyFont="1" applyAlignment="1">
      <alignment horizontal="right" vertical="center" wrapText="1" indent="1"/>
    </xf>
    <xf numFmtId="0" fontId="29" fillId="0" borderId="0" xfId="0" applyFont="1" applyAlignment="1">
      <alignment horizontal="right" wrapText="1" readingOrder="2"/>
    </xf>
    <xf numFmtId="0" fontId="30" fillId="0" borderId="0" xfId="3" applyFont="1" applyAlignment="1">
      <alignment vertical="center" wrapText="1" readingOrder="2"/>
    </xf>
    <xf numFmtId="165" fontId="16" fillId="0" borderId="14" xfId="5" applyNumberFormat="1" applyFont="1" applyBorder="1" applyAlignment="1" applyProtection="1">
      <alignment horizontal="center" vertical="center" wrapText="1" readingOrder="2"/>
      <protection locked="0"/>
    </xf>
    <xf numFmtId="165" fontId="0" fillId="0" borderId="0" xfId="0" applyNumberFormat="1" applyAlignment="1">
      <alignment horizontal="center"/>
    </xf>
    <xf numFmtId="1" fontId="18" fillId="0" borderId="0" xfId="0" applyNumberFormat="1" applyFont="1"/>
    <xf numFmtId="0" fontId="20" fillId="0" borderId="1" xfId="0" applyFont="1" applyBorder="1" applyAlignment="1">
      <alignment horizontal="right" wrapText="1" readingOrder="2"/>
    </xf>
    <xf numFmtId="0" fontId="13" fillId="0" borderId="1" xfId="0" applyFont="1" applyBorder="1" applyAlignment="1">
      <alignment horizontal="center" vertical="center" wrapText="1" readingOrder="2"/>
    </xf>
    <xf numFmtId="0" fontId="9"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 xfId="0" applyFont="1" applyBorder="1" applyAlignment="1">
      <alignment horizontal="center" vertical="center" wrapText="1"/>
    </xf>
    <xf numFmtId="0" fontId="39" fillId="0" borderId="0" xfId="1" quotePrefix="1" applyFont="1" applyAlignment="1" applyProtection="1"/>
    <xf numFmtId="0" fontId="39" fillId="0" borderId="0" xfId="1" applyFont="1" applyAlignment="1" applyProtection="1">
      <alignment vertical="center" wrapText="1"/>
    </xf>
    <xf numFmtId="0" fontId="39" fillId="0" borderId="0" xfId="1" quotePrefix="1" applyFont="1" applyAlignment="1" applyProtection="1">
      <alignment wrapText="1"/>
    </xf>
    <xf numFmtId="0" fontId="39" fillId="0" borderId="0" xfId="1" applyFont="1" applyAlignment="1" applyProtection="1">
      <alignment horizontal="center"/>
    </xf>
    <xf numFmtId="0" fontId="9" fillId="0" borderId="3" xfId="0" applyFont="1" applyBorder="1" applyAlignment="1">
      <alignment horizontal="right" vertical="center" wrapText="1" readingOrder="2"/>
    </xf>
    <xf numFmtId="0" fontId="0" fillId="0" borderId="22" xfId="0" applyBorder="1" applyAlignment="1">
      <alignment vertical="center"/>
    </xf>
    <xf numFmtId="0" fontId="0" fillId="0" borderId="0" xfId="0" applyAlignment="1">
      <alignment horizontal="center"/>
    </xf>
    <xf numFmtId="0" fontId="0" fillId="0" borderId="0" xfId="0" applyFill="1"/>
    <xf numFmtId="164" fontId="22" fillId="0" borderId="1" xfId="0" applyNumberFormat="1" applyFont="1" applyFill="1" applyBorder="1" applyAlignment="1">
      <alignment horizontal="center" vertical="center" wrapText="1"/>
    </xf>
    <xf numFmtId="164" fontId="20" fillId="0" borderId="1" xfId="0" applyNumberFormat="1" applyFont="1" applyFill="1" applyBorder="1" applyAlignment="1">
      <alignment horizontal="center" vertical="center" wrapText="1"/>
    </xf>
    <xf numFmtId="1" fontId="20" fillId="0" borderId="3" xfId="0" applyNumberFormat="1" applyFont="1" applyBorder="1" applyAlignment="1">
      <alignment horizontal="center" vertical="center"/>
    </xf>
    <xf numFmtId="0" fontId="39" fillId="0" borderId="0" xfId="1" quotePrefix="1" applyFont="1" applyAlignment="1" applyProtection="1">
      <alignment vertical="center" wrapText="1"/>
    </xf>
    <xf numFmtId="0" fontId="18" fillId="2" borderId="0" xfId="0" applyFont="1" applyFill="1" applyAlignment="1">
      <alignment horizontal="right" vertical="center" wrapText="1"/>
    </xf>
    <xf numFmtId="0" fontId="10" fillId="0" borderId="0" xfId="0" applyFont="1" applyAlignment="1">
      <alignment horizontal="center" readingOrder="2"/>
    </xf>
    <xf numFmtId="0" fontId="9" fillId="0" borderId="4"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readingOrder="2"/>
    </xf>
    <xf numFmtId="0" fontId="0" fillId="0" borderId="0" xfId="0" applyAlignment="1">
      <alignment horizontal="center"/>
    </xf>
    <xf numFmtId="0" fontId="0" fillId="0" borderId="0" xfId="0" applyAlignment="1">
      <alignment horizontal="center"/>
    </xf>
    <xf numFmtId="1" fontId="22" fillId="0" borderId="1" xfId="0" applyNumberFormat="1" applyFont="1" applyBorder="1" applyAlignment="1">
      <alignment horizontal="right" wrapText="1"/>
    </xf>
    <xf numFmtId="0" fontId="0" fillId="0" borderId="0" xfId="0" applyAlignment="1">
      <alignment horizontal="center" vertical="center"/>
    </xf>
    <xf numFmtId="0" fontId="2" fillId="0" borderId="0" xfId="0" applyFont="1"/>
    <xf numFmtId="0" fontId="26" fillId="0" borderId="1" xfId="0" applyFont="1" applyBorder="1" applyAlignment="1">
      <alignment horizontal="right" vertical="center" wrapText="1"/>
    </xf>
    <xf numFmtId="0" fontId="13" fillId="0" borderId="7" xfId="0" applyFont="1" applyBorder="1" applyAlignment="1">
      <alignment horizontal="center" vertical="center" wrapText="1"/>
    </xf>
    <xf numFmtId="0" fontId="9" fillId="0" borderId="1" xfId="0" applyFont="1" applyBorder="1" applyAlignment="1">
      <alignment horizontal="center" wrapText="1"/>
    </xf>
    <xf numFmtId="0" fontId="13" fillId="0" borderId="14" xfId="0" applyFont="1" applyBorder="1" applyAlignment="1">
      <alignment horizontal="center" vertical="center" wrapText="1" readingOrder="2"/>
    </xf>
    <xf numFmtId="0" fontId="33" fillId="0" borderId="0" xfId="0" applyFont="1"/>
    <xf numFmtId="0" fontId="14" fillId="0" borderId="0" xfId="0" applyFont="1"/>
    <xf numFmtId="0" fontId="13" fillId="0" borderId="1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 xfId="0" applyFont="1" applyBorder="1" applyAlignment="1">
      <alignment horizontal="center" vertical="center" wrapText="1"/>
    </xf>
    <xf numFmtId="0" fontId="33" fillId="0" borderId="0" xfId="0" applyFont="1" applyAlignment="1">
      <alignment horizontal="center"/>
    </xf>
    <xf numFmtId="0" fontId="41" fillId="0" borderId="0" xfId="0" applyFont="1"/>
    <xf numFmtId="0" fontId="29" fillId="0" borderId="1" xfId="0" applyFont="1" applyBorder="1" applyAlignment="1">
      <alignment horizontal="right" vertical="center" wrapText="1"/>
    </xf>
    <xf numFmtId="0" fontId="15" fillId="0" borderId="1" xfId="0" applyFont="1" applyBorder="1" applyAlignment="1">
      <alignment horizontal="center" vertical="center" wrapText="1" readingOrder="2"/>
    </xf>
    <xf numFmtId="0" fontId="15" fillId="0" borderId="1" xfId="0" applyFont="1" applyFill="1" applyBorder="1" applyAlignment="1">
      <alignment horizontal="center" vertical="center" wrapText="1" readingOrder="2"/>
    </xf>
    <xf numFmtId="0" fontId="13" fillId="0" borderId="4" xfId="0" applyFont="1" applyBorder="1" applyAlignment="1">
      <alignment horizontal="right" vertical="center" wrapText="1" readingOrder="2"/>
    </xf>
    <xf numFmtId="0" fontId="13" fillId="0" borderId="1" xfId="0" applyFont="1" applyBorder="1" applyAlignment="1">
      <alignment horizontal="right" vertical="center" wrapText="1" readingOrder="2"/>
    </xf>
    <xf numFmtId="0" fontId="13" fillId="0" borderId="4" xfId="0" applyFont="1" applyBorder="1" applyAlignment="1">
      <alignment horizontal="right" wrapText="1" readingOrder="2"/>
    </xf>
    <xf numFmtId="164" fontId="13" fillId="0" borderId="1" xfId="0" applyNumberFormat="1" applyFont="1" applyBorder="1" applyAlignment="1">
      <alignment horizontal="right" wrapText="1" readingOrder="2"/>
    </xf>
    <xf numFmtId="1" fontId="20" fillId="0" borderId="14" xfId="0" applyNumberFormat="1" applyFont="1" applyBorder="1" applyAlignment="1">
      <alignment horizontal="center" vertical="center"/>
    </xf>
    <xf numFmtId="1" fontId="13" fillId="2" borderId="1" xfId="0" applyNumberFormat="1" applyFont="1" applyFill="1" applyBorder="1" applyAlignment="1">
      <alignment horizontal="center" vertical="center" wrapText="1"/>
    </xf>
    <xf numFmtId="0" fontId="13" fillId="0" borderId="1" xfId="0" applyFont="1" applyBorder="1" applyAlignment="1">
      <alignment horizontal="right" vertical="center"/>
    </xf>
    <xf numFmtId="0" fontId="15" fillId="0" borderId="1" xfId="0" applyFont="1" applyBorder="1" applyAlignment="1">
      <alignment horizontal="center" vertical="center"/>
    </xf>
    <xf numFmtId="0" fontId="34" fillId="0" borderId="0" xfId="0" applyFont="1"/>
    <xf numFmtId="1" fontId="9" fillId="0" borderId="1" xfId="0" applyNumberFormat="1" applyFont="1" applyBorder="1" applyAlignment="1">
      <alignment horizontal="center" vertical="center"/>
    </xf>
    <xf numFmtId="1" fontId="13" fillId="0" borderId="4" xfId="0" applyNumberFormat="1" applyFont="1" applyBorder="1" applyAlignment="1">
      <alignment horizontal="right" vertical="center"/>
    </xf>
    <xf numFmtId="1" fontId="9" fillId="0" borderId="3" xfId="0" applyNumberFormat="1" applyFont="1" applyBorder="1" applyAlignment="1">
      <alignment horizontal="right" vertical="center"/>
    </xf>
    <xf numFmtId="1" fontId="9" fillId="0" borderId="14" xfId="0" applyNumberFormat="1" applyFont="1" applyBorder="1" applyAlignment="1">
      <alignment horizontal="right" vertical="center"/>
    </xf>
    <xf numFmtId="1" fontId="13" fillId="2" borderId="4" xfId="0" applyNumberFormat="1" applyFont="1" applyFill="1" applyBorder="1" applyAlignment="1">
      <alignment horizontal="right" vertical="center"/>
    </xf>
    <xf numFmtId="1" fontId="13" fillId="0" borderId="1" xfId="0" applyNumberFormat="1" applyFont="1" applyBorder="1" applyAlignment="1">
      <alignment horizontal="right" vertical="center"/>
    </xf>
    <xf numFmtId="1" fontId="9" fillId="0" borderId="1" xfId="0" applyNumberFormat="1" applyFont="1" applyBorder="1" applyAlignment="1">
      <alignment horizontal="right" vertical="center"/>
    </xf>
    <xf numFmtId="1" fontId="15" fillId="0" borderId="1" xfId="0" applyNumberFormat="1" applyFont="1" applyBorder="1" applyAlignment="1">
      <alignment horizontal="center" vertical="center"/>
    </xf>
    <xf numFmtId="1" fontId="15" fillId="0" borderId="3" xfId="0" applyNumberFormat="1" applyFont="1" applyBorder="1" applyAlignment="1">
      <alignment horizontal="center" vertical="center"/>
    </xf>
    <xf numFmtId="1" fontId="15" fillId="0" borderId="1" xfId="0" applyNumberFormat="1" applyFont="1" applyBorder="1" applyAlignment="1">
      <alignment horizontal="right" vertical="center"/>
    </xf>
    <xf numFmtId="1" fontId="13" fillId="0" borderId="1" xfId="0" applyNumberFormat="1" applyFont="1" applyBorder="1" applyAlignment="1">
      <alignment horizontal="center" vertical="center"/>
    </xf>
    <xf numFmtId="164" fontId="22" fillId="0" borderId="1"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3" fillId="0" borderId="14" xfId="0" applyFont="1" applyBorder="1"/>
    <xf numFmtId="1" fontId="15" fillId="0" borderId="4" xfId="0" applyNumberFormat="1" applyFont="1" applyBorder="1" applyAlignment="1">
      <alignment horizontal="right" vertical="center"/>
    </xf>
    <xf numFmtId="1" fontId="29" fillId="0" borderId="1" xfId="0" applyNumberFormat="1" applyFont="1" applyBorder="1" applyAlignment="1">
      <alignment horizontal="right" vertical="center"/>
    </xf>
    <xf numFmtId="1" fontId="15" fillId="0" borderId="5" xfId="0" applyNumberFormat="1" applyFont="1" applyBorder="1" applyAlignment="1">
      <alignment horizontal="center" vertical="center"/>
    </xf>
    <xf numFmtId="0" fontId="29" fillId="0" borderId="0" xfId="0" applyFont="1"/>
    <xf numFmtId="1" fontId="13" fillId="0" borderId="14" xfId="0" applyNumberFormat="1" applyFont="1" applyBorder="1" applyAlignment="1">
      <alignment horizontal="center"/>
    </xf>
    <xf numFmtId="1" fontId="13" fillId="0" borderId="14" xfId="0" applyNumberFormat="1" applyFont="1" applyBorder="1" applyAlignment="1">
      <alignment horizontal="right"/>
    </xf>
    <xf numFmtId="1" fontId="13" fillId="0" borderId="14" xfId="0" applyNumberFormat="1" applyFont="1" applyBorder="1" applyAlignment="1">
      <alignment horizontal="right" vertical="center"/>
    </xf>
    <xf numFmtId="1" fontId="15" fillId="0" borderId="14" xfId="0" applyNumberFormat="1" applyFont="1" applyBorder="1" applyAlignment="1">
      <alignment horizontal="right" vertical="center"/>
    </xf>
    <xf numFmtId="1" fontId="29" fillId="0" borderId="14" xfId="0" applyNumberFormat="1" applyFont="1" applyBorder="1" applyAlignment="1">
      <alignment horizontal="center" vertical="center"/>
    </xf>
    <xf numFmtId="1" fontId="20" fillId="0" borderId="21" xfId="0" applyNumberFormat="1" applyFont="1" applyBorder="1" applyAlignment="1">
      <alignment horizontal="center" vertical="center"/>
    </xf>
    <xf numFmtId="1" fontId="20" fillId="0" borderId="9" xfId="0" applyNumberFormat="1" applyFont="1" applyBorder="1" applyAlignment="1">
      <alignment horizontal="center" vertical="center"/>
    </xf>
    <xf numFmtId="1" fontId="29" fillId="0" borderId="21" xfId="0" applyNumberFormat="1" applyFont="1" applyBorder="1" applyAlignment="1">
      <alignment horizontal="right" vertical="center"/>
    </xf>
    <xf numFmtId="0" fontId="11" fillId="0" borderId="0" xfId="0" applyFont="1" applyAlignment="1">
      <alignment vertical="center" wrapText="1"/>
    </xf>
    <xf numFmtId="0" fontId="11" fillId="0" borderId="0" xfId="0" applyFont="1" applyAlignment="1">
      <alignment vertical="center" wrapText="1" readingOrder="2"/>
    </xf>
    <xf numFmtId="0" fontId="15" fillId="0" borderId="1" xfId="0" applyFont="1" applyBorder="1" applyAlignment="1">
      <alignment horizontal="right" vertical="center" wrapText="1"/>
    </xf>
    <xf numFmtId="0" fontId="42" fillId="0" borderId="14" xfId="0" applyFont="1" applyBorder="1" applyAlignment="1" applyProtection="1">
      <alignment horizontal="center" vertical="center" wrapText="1" readingOrder="2"/>
      <protection locked="0"/>
    </xf>
    <xf numFmtId="0" fontId="43" fillId="0" borderId="14" xfId="0" applyFont="1" applyBorder="1" applyAlignment="1" applyProtection="1">
      <alignment horizontal="center" vertical="center" wrapText="1" readingOrder="2"/>
      <protection locked="0"/>
    </xf>
    <xf numFmtId="0" fontId="10" fillId="0" borderId="0" xfId="0" applyFont="1" applyAlignment="1">
      <alignment vertical="center" wrapText="1" readingOrder="2"/>
    </xf>
    <xf numFmtId="0" fontId="45" fillId="0" borderId="14" xfId="0" applyFont="1" applyBorder="1" applyAlignment="1" applyProtection="1">
      <alignment horizontal="right" vertical="center" wrapText="1" readingOrder="2"/>
      <protection locked="0"/>
    </xf>
    <xf numFmtId="0" fontId="38" fillId="0" borderId="1" xfId="0" applyFont="1" applyBorder="1" applyAlignment="1">
      <alignment horizontal="right" vertical="center" wrapText="1"/>
    </xf>
    <xf numFmtId="0" fontId="38" fillId="0" borderId="1" xfId="0" applyFont="1" applyBorder="1" applyAlignment="1">
      <alignment horizontal="right" wrapText="1" readingOrder="2"/>
    </xf>
    <xf numFmtId="0" fontId="38" fillId="0" borderId="3" xfId="0" applyFont="1" applyBorder="1" applyAlignment="1">
      <alignment horizontal="right" vertical="center" wrapText="1"/>
    </xf>
    <xf numFmtId="0" fontId="38" fillId="0" borderId="14" xfId="0" applyFont="1" applyBorder="1" applyAlignment="1">
      <alignment horizontal="right" vertical="center" wrapText="1"/>
    </xf>
    <xf numFmtId="0" fontId="38" fillId="0" borderId="1" xfId="0" applyFont="1" applyBorder="1" applyAlignment="1">
      <alignment horizontal="right" vertical="center" wrapText="1" readingOrder="2"/>
    </xf>
    <xf numFmtId="0" fontId="46" fillId="0" borderId="0" xfId="0" applyFont="1" applyAlignment="1">
      <alignment horizontal="right" vertical="center"/>
    </xf>
    <xf numFmtId="0" fontId="46" fillId="0" borderId="0" xfId="0" applyFont="1" applyAlignment="1">
      <alignment horizontal="right"/>
    </xf>
    <xf numFmtId="0" fontId="47" fillId="0" borderId="0" xfId="1" applyFont="1" applyFill="1" applyAlignment="1" applyProtection="1">
      <alignment horizontal="right" vertical="center"/>
    </xf>
    <xf numFmtId="0" fontId="47" fillId="0" borderId="0" xfId="1" applyFont="1" applyAlignment="1" applyProtection="1">
      <alignment horizontal="right" vertical="center"/>
    </xf>
    <xf numFmtId="0" fontId="48" fillId="0" borderId="0" xfId="0" applyFont="1" applyAlignment="1">
      <alignment horizontal="right" vertical="center" wrapText="1"/>
    </xf>
    <xf numFmtId="0" fontId="49" fillId="0" borderId="0" xfId="1" applyFont="1" applyAlignment="1" applyProtection="1">
      <alignment horizontal="right" vertical="center"/>
    </xf>
    <xf numFmtId="0" fontId="10" fillId="0" borderId="0" xfId="0" applyFont="1" applyAlignment="1">
      <alignment horizontal="center" vertical="center" wrapText="1" readingOrder="2"/>
    </xf>
    <xf numFmtId="0" fontId="18" fillId="0" borderId="0" xfId="0" applyFont="1" applyBorder="1" applyAlignment="1">
      <alignment horizontal="right" vertical="center" readingOrder="2"/>
    </xf>
    <xf numFmtId="1" fontId="13" fillId="0" borderId="5" xfId="0" applyNumberFormat="1" applyFont="1" applyBorder="1" applyAlignment="1">
      <alignment horizontal="center" vertical="center"/>
    </xf>
    <xf numFmtId="1" fontId="13" fillId="0" borderId="7" xfId="0" applyNumberFormat="1" applyFont="1" applyBorder="1" applyAlignment="1">
      <alignment horizontal="center" vertical="center"/>
    </xf>
    <xf numFmtId="1" fontId="13" fillId="0" borderId="16" xfId="0" applyNumberFormat="1" applyFont="1" applyBorder="1" applyAlignment="1">
      <alignment horizontal="center" vertical="center"/>
    </xf>
    <xf numFmtId="1" fontId="13" fillId="0" borderId="28" xfId="0" applyNumberFormat="1" applyFont="1" applyBorder="1" applyAlignment="1">
      <alignment horizontal="center" vertical="center"/>
    </xf>
    <xf numFmtId="1" fontId="13" fillId="0" borderId="6" xfId="0" applyNumberFormat="1" applyFont="1" applyBorder="1" applyAlignment="1">
      <alignment horizontal="center" vertical="center"/>
    </xf>
    <xf numFmtId="1" fontId="13" fillId="0" borderId="20" xfId="0" applyNumberFormat="1" applyFont="1" applyBorder="1" applyAlignment="1">
      <alignment horizontal="center" vertical="center"/>
    </xf>
    <xf numFmtId="1" fontId="17" fillId="0" borderId="27" xfId="0" applyNumberFormat="1" applyFont="1" applyBorder="1" applyAlignment="1">
      <alignment horizontal="right" vertical="center" readingOrder="2"/>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5" xfId="0" applyFont="1" applyBorder="1" applyAlignment="1">
      <alignment horizontal="center" vertical="center"/>
    </xf>
    <xf numFmtId="0" fontId="13" fillId="0" borderId="7" xfId="0" applyFont="1" applyBorder="1" applyAlignment="1">
      <alignment horizontal="center" vertical="center"/>
    </xf>
    <xf numFmtId="0" fontId="13" fillId="0" borderId="6" xfId="0" applyFont="1" applyBorder="1" applyAlignment="1">
      <alignment horizontal="center" vertical="center"/>
    </xf>
    <xf numFmtId="0" fontId="13" fillId="0" borderId="16" xfId="0" applyFont="1" applyBorder="1" applyAlignment="1">
      <alignment horizontal="center" vertical="center"/>
    </xf>
    <xf numFmtId="0" fontId="13" fillId="0" borderId="28" xfId="0" applyFont="1" applyBorder="1" applyAlignment="1">
      <alignment horizontal="center" vertical="center"/>
    </xf>
    <xf numFmtId="0" fontId="4" fillId="0" borderId="23" xfId="0" applyFont="1" applyBorder="1" applyAlignment="1">
      <alignment horizontal="right" vertical="center" wrapText="1" readingOrder="2"/>
    </xf>
    <xf numFmtId="0" fontId="4" fillId="0" borderId="18" xfId="0" applyFont="1" applyBorder="1" applyAlignment="1">
      <alignment horizontal="right" vertical="center" wrapText="1" readingOrder="2"/>
    </xf>
    <xf numFmtId="0" fontId="40" fillId="0" borderId="0" xfId="1" applyFont="1" applyAlignment="1" applyProtection="1">
      <alignment horizontal="center" vertical="center"/>
    </xf>
    <xf numFmtId="0" fontId="10" fillId="0" borderId="0" xfId="0" applyFont="1" applyAlignment="1">
      <alignment horizontal="center" readingOrder="2"/>
    </xf>
    <xf numFmtId="0" fontId="15" fillId="0" borderId="3" xfId="0" applyFont="1" applyBorder="1" applyAlignment="1">
      <alignment horizontal="center" vertical="center" wrapText="1" readingOrder="2"/>
    </xf>
    <xf numFmtId="0" fontId="15" fillId="0" borderId="4" xfId="0" applyFont="1" applyBorder="1" applyAlignment="1">
      <alignment horizontal="center" vertical="center" wrapText="1" readingOrder="2"/>
    </xf>
    <xf numFmtId="0" fontId="15" fillId="0" borderId="5" xfId="0" applyFont="1" applyBorder="1" applyAlignment="1">
      <alignment horizontal="center" vertical="center" wrapText="1" readingOrder="2"/>
    </xf>
    <xf numFmtId="0" fontId="15" fillId="0" borderId="6" xfId="0" applyFont="1" applyBorder="1" applyAlignment="1">
      <alignment horizontal="center" vertical="center" wrapText="1" readingOrder="2"/>
    </xf>
    <xf numFmtId="0" fontId="15" fillId="0" borderId="7" xfId="0" applyFont="1" applyBorder="1" applyAlignment="1">
      <alignment horizontal="center" vertical="center" wrapText="1" readingOrder="2"/>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17" xfId="0" applyFont="1" applyBorder="1" applyAlignment="1">
      <alignment horizontal="center" vertical="center" wrapText="1"/>
    </xf>
    <xf numFmtId="0" fontId="9" fillId="0" borderId="0" xfId="0" applyFont="1" applyAlignment="1">
      <alignment horizontal="center" vertical="center" wrapText="1" readingOrder="1"/>
    </xf>
    <xf numFmtId="0" fontId="13" fillId="0" borderId="14" xfId="0" applyFont="1" applyBorder="1" applyAlignment="1">
      <alignment horizontal="center" vertical="center" wrapText="1"/>
    </xf>
    <xf numFmtId="0" fontId="9" fillId="0" borderId="0" xfId="0" applyFont="1" applyAlignment="1">
      <alignment horizontal="right" vertical="center" wrapText="1" readingOrder="1"/>
    </xf>
    <xf numFmtId="0" fontId="9" fillId="0" borderId="8"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1" fontId="20" fillId="0" borderId="5"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1" fontId="20" fillId="0" borderId="7" xfId="0" applyNumberFormat="1" applyFont="1" applyBorder="1" applyAlignment="1">
      <alignment horizontal="center" vertical="center" wrapText="1"/>
    </xf>
    <xf numFmtId="0" fontId="22" fillId="0" borderId="5" xfId="0" applyFont="1" applyBorder="1" applyAlignment="1">
      <alignment horizontal="center" vertical="center" wrapText="1" readingOrder="2"/>
    </xf>
    <xf numFmtId="0" fontId="22" fillId="0" borderId="6" xfId="0" applyFont="1" applyBorder="1" applyAlignment="1">
      <alignment horizontal="center" vertical="center" wrapText="1" readingOrder="2"/>
    </xf>
    <xf numFmtId="0" fontId="22" fillId="0" borderId="7" xfId="0" applyFont="1" applyBorder="1" applyAlignment="1">
      <alignment horizontal="center" vertical="center" wrapText="1" readingOrder="2"/>
    </xf>
    <xf numFmtId="0" fontId="22" fillId="0" borderId="11" xfId="0" applyFont="1" applyBorder="1" applyAlignment="1">
      <alignment horizontal="center" vertical="center" wrapText="1" readingOrder="2"/>
    </xf>
    <xf numFmtId="0" fontId="22" fillId="0" borderId="12" xfId="0" applyFont="1" applyBorder="1" applyAlignment="1">
      <alignment horizontal="center" vertical="center" wrapText="1" readingOrder="2"/>
    </xf>
    <xf numFmtId="0" fontId="22" fillId="0" borderId="13" xfId="0" applyFont="1" applyBorder="1" applyAlignment="1">
      <alignment horizontal="center" vertical="center" wrapText="1" readingOrder="2"/>
    </xf>
    <xf numFmtId="0" fontId="22" fillId="0" borderId="3" xfId="0" applyFont="1" applyBorder="1" applyAlignment="1">
      <alignment horizontal="center" vertical="center" wrapText="1" readingOrder="2"/>
    </xf>
    <xf numFmtId="0" fontId="22" fillId="0" borderId="4" xfId="0" applyFont="1" applyBorder="1" applyAlignment="1">
      <alignment horizontal="center" vertical="center" wrapText="1" readingOrder="2"/>
    </xf>
    <xf numFmtId="0" fontId="22" fillId="0" borderId="0" xfId="0" applyFont="1" applyAlignment="1">
      <alignment horizontal="center" readingOrder="2"/>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1" fontId="10" fillId="0" borderId="0" xfId="0" applyNumberFormat="1" applyFont="1" applyAlignment="1">
      <alignment horizontal="center" readingOrder="2"/>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8" xfId="0" applyFont="1" applyBorder="1" applyAlignment="1">
      <alignment horizontal="center" vertical="center" wrapText="1"/>
    </xf>
    <xf numFmtId="0" fontId="0" fillId="0" borderId="0" xfId="0" applyAlignment="1">
      <alignment horizontal="center"/>
    </xf>
    <xf numFmtId="0" fontId="4" fillId="0" borderId="27" xfId="0" applyFont="1" applyBorder="1" applyAlignment="1">
      <alignment horizontal="right" readingOrder="1"/>
    </xf>
    <xf numFmtId="0" fontId="22" fillId="0" borderId="5" xfId="0" applyFont="1" applyBorder="1" applyAlignment="1">
      <alignment horizontal="center" wrapText="1"/>
    </xf>
    <xf numFmtId="0" fontId="22" fillId="0" borderId="6" xfId="0" applyFont="1" applyBorder="1" applyAlignment="1">
      <alignment horizontal="center" wrapText="1"/>
    </xf>
    <xf numFmtId="0" fontId="22" fillId="0" borderId="7" xfId="0" applyFont="1" applyBorder="1" applyAlignment="1">
      <alignment horizontal="center" wrapText="1"/>
    </xf>
    <xf numFmtId="0" fontId="11" fillId="0" borderId="0" xfId="0" applyFont="1" applyAlignment="1">
      <alignment vertical="center" wrapText="1"/>
    </xf>
    <xf numFmtId="0" fontId="11" fillId="0" borderId="0" xfId="0" applyFont="1" applyAlignment="1">
      <alignment vertical="center" wrapText="1" readingOrder="2"/>
    </xf>
    <xf numFmtId="0" fontId="7" fillId="0" borderId="0" xfId="0" applyFont="1" applyAlignment="1">
      <alignment vertical="center" wrapText="1" readingOrder="2"/>
    </xf>
    <xf numFmtId="0" fontId="11" fillId="0" borderId="0" xfId="0" applyFont="1" applyAlignment="1">
      <alignment horizontal="right" vertical="center" wrapText="1" readingOrder="2"/>
    </xf>
    <xf numFmtId="0" fontId="10" fillId="0" borderId="0" xfId="0" applyFont="1" applyAlignment="1">
      <alignment horizontal="center" vertical="center" readingOrder="2"/>
    </xf>
    <xf numFmtId="0" fontId="39" fillId="0" borderId="0" xfId="1" quotePrefix="1" applyFont="1" applyAlignment="1" applyProtection="1">
      <alignment horizontal="center"/>
    </xf>
    <xf numFmtId="0" fontId="9" fillId="0" borderId="0" xfId="0" applyFont="1" applyAlignment="1">
      <alignment horizontal="center"/>
    </xf>
    <xf numFmtId="0" fontId="39" fillId="0" borderId="0" xfId="1" applyFont="1" applyAlignment="1" applyProtection="1">
      <alignment horizontal="left" vertical="center" wrapText="1" readingOrder="2"/>
    </xf>
  </cellXfs>
  <cellStyles count="6">
    <cellStyle name="Hyperlink" xfId="1" builtinId="8"/>
    <cellStyle name="Normal" xfId="0" builtinId="0"/>
    <cellStyle name="Normal 2" xfId="2"/>
    <cellStyle name="Normal 3" xfId="3"/>
    <cellStyle name="Normal 4" xfId="5"/>
    <cellStyle name="Normal 5" xfId="4"/>
  </cellStyles>
  <dxfs count="0"/>
  <tableStyles count="0" defaultTableStyle="TableStyleMedium9" defaultPivotStyle="PivotStyleLight16"/>
  <colors>
    <mruColors>
      <color rgb="FFFFFF66"/>
      <color rgb="FFFFFF00"/>
      <color rgb="FFE1EC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Nazanin" panose="00000400000000000000" pitchFamily="2" charset="-78"/>
              </a:defRPr>
            </a:pPr>
            <a:r>
              <a:rPr lang="fa-IR" sz="1100" b="1">
                <a:cs typeface="B Nazanin" panose="00000400000000000000" pitchFamily="2" charset="-78"/>
              </a:rPr>
              <a:t> نمودار3_نرخ مشاركت اقتصادي جمعيت 15 ساله و بيش‌تر به</a:t>
            </a:r>
            <a:r>
              <a:rPr lang="fa-IR" sz="1100" b="1" baseline="0">
                <a:cs typeface="B Nazanin" panose="00000400000000000000" pitchFamily="2" charset="-78"/>
              </a:rPr>
              <a:t> تفكيك جنس</a:t>
            </a:r>
            <a:endParaRPr lang="fa-IR" sz="1100" b="1">
              <a:cs typeface="B Nazanin" panose="00000400000000000000" pitchFamily="2" charset="-78"/>
            </a:endParaRPr>
          </a:p>
        </c:rich>
      </c:tx>
      <c:layout>
        <c:manualLayout>
          <c:xMode val="edge"/>
          <c:yMode val="edge"/>
          <c:x val="0.1523132012869976"/>
          <c:y val="3.382663096965680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plotArea>
      <c:layout/>
      <c:barChart>
        <c:barDir val="col"/>
        <c:grouping val="clustered"/>
        <c:varyColors val="0"/>
        <c:ser>
          <c:idx val="0"/>
          <c:order val="0"/>
          <c:tx>
            <c:strRef>
              <c:f>'[1]نرخ مشارکت'!$C$11</c:f>
              <c:strCache>
                <c:ptCount val="1"/>
                <c:pt idx="0">
                  <c:v>نرخ مشاركت</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aalf" panose="00000400000000000000" pitchFamily="2" charset="0"/>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'[1]نرخ مشارکت'!$B$12:$B$14</c:f>
              <c:strCache>
                <c:ptCount val="3"/>
                <c:pt idx="0">
                  <c:v>کل</c:v>
                </c:pt>
                <c:pt idx="1">
                  <c:v>مرد</c:v>
                </c:pt>
                <c:pt idx="2">
                  <c:v>زن</c:v>
                </c:pt>
              </c:strCache>
            </c:strRef>
          </c:cat>
          <c:val>
            <c:numRef>
              <c:f>'[1]نرخ مشارکت'!$C$12:$C$14</c:f>
              <c:numCache>
                <c:formatCode>General</c:formatCode>
                <c:ptCount val="3"/>
                <c:pt idx="0">
                  <c:v>40.9</c:v>
                </c:pt>
                <c:pt idx="1">
                  <c:v>68.2</c:v>
                </c:pt>
                <c:pt idx="2">
                  <c:v>13.6</c:v>
                </c:pt>
              </c:numCache>
            </c:numRef>
          </c:val>
          <c:extLst xmlns:c16r2="http://schemas.microsoft.com/office/drawing/2015/06/chart">
            <c:ext xmlns:c16="http://schemas.microsoft.com/office/drawing/2014/chart" uri="{C3380CC4-5D6E-409C-BE32-E72D297353CC}">
              <c16:uniqueId val="{00000000-391A-48E4-BF74-EBA8ED608C2B}"/>
            </c:ext>
          </c:extLst>
        </c:ser>
        <c:dLbls>
          <c:dLblPos val="outEnd"/>
          <c:showLegendKey val="0"/>
          <c:showVal val="1"/>
          <c:showCatName val="0"/>
          <c:showSerName val="0"/>
          <c:showPercent val="0"/>
          <c:showBubbleSize val="0"/>
        </c:dLbls>
        <c:gapWidth val="219"/>
        <c:overlap val="-27"/>
        <c:axId val="203283416"/>
        <c:axId val="203283808"/>
      </c:barChart>
      <c:catAx>
        <c:axId val="203283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6">
                    <a:lumMod val="50000"/>
                  </a:schemeClr>
                </a:solidFill>
                <a:latin typeface="aalf" panose="00000400000000000000" pitchFamily="2" charset="0"/>
                <a:ea typeface="+mn-ea"/>
                <a:cs typeface="B Nazanin" panose="00000400000000000000" pitchFamily="2" charset="-78"/>
              </a:defRPr>
            </a:pPr>
            <a:endParaRPr lang="en-US"/>
          </a:p>
        </c:txPr>
        <c:crossAx val="203283808"/>
        <c:crosses val="autoZero"/>
        <c:auto val="1"/>
        <c:lblAlgn val="ctr"/>
        <c:lblOffset val="100"/>
        <c:noMultiLvlLbl val="0"/>
      </c:catAx>
      <c:valAx>
        <c:axId val="203283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alf" panose="00000400000000000000" pitchFamily="2" charset="0"/>
                <a:ea typeface="+mn-ea"/>
                <a:cs typeface="B Nazanin" panose="00000400000000000000" pitchFamily="2" charset="-78"/>
              </a:defRPr>
            </a:pPr>
            <a:endParaRPr lang="en-US"/>
          </a:p>
        </c:txPr>
        <c:crossAx val="203283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B Nazanin" panose="00000400000000000000" pitchFamily="2" charset="-78"/>
              </a:defRPr>
            </a:pPr>
            <a:r>
              <a:rPr lang="fa-IR" sz="1100">
                <a:cs typeface="B Nazanin" panose="00000400000000000000" pitchFamily="2" charset="-78"/>
              </a:rPr>
              <a:t>نمودار1 _ جمعيت كشور به تفكيك جنس</a:t>
            </a:r>
          </a:p>
        </c:rich>
      </c:tx>
      <c:overlay val="0"/>
      <c:spPr>
        <a:noFill/>
        <a:ln>
          <a:noFill/>
        </a:ln>
        <a:effectLst/>
      </c:spPr>
      <c:txPr>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B Nazanin" panose="00000400000000000000" pitchFamily="2" charset="-78"/>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5833280839895017E-2"/>
          <c:y val="0.21130904747648394"/>
          <c:w val="0.90816671916010494"/>
          <c:h val="0.56008417891974571"/>
        </c:manualLayout>
      </c:layout>
      <c:pie3DChart>
        <c:varyColors val="1"/>
        <c:ser>
          <c:idx val="0"/>
          <c:order val="0"/>
          <c:dPt>
            <c:idx val="0"/>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F3D7-40B6-84E5-E8A9035D52FD}"/>
              </c:ext>
            </c:extLst>
          </c:dPt>
          <c:dPt>
            <c:idx val="1"/>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F3D7-40B6-84E5-E8A9035D52FD}"/>
              </c:ext>
            </c:extLst>
          </c:dPt>
          <c:dLbls>
            <c:dLbl>
              <c:idx val="0"/>
              <c:tx>
                <c:rich>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IPT Nazanin" panose="00000400000000000000" pitchFamily="2" charset="2"/>
                        <a:ea typeface="+mn-ea"/>
                        <a:cs typeface="B Nazanin" panose="00000400000000000000" pitchFamily="2" charset="-78"/>
                      </a:defRPr>
                    </a:pPr>
                    <a:fld id="{D8EE78A8-EA0E-4752-9779-C2404A1D5BEB}" type="VALUE">
                      <a:rPr lang="fa-IR"/>
                      <a:pPr>
                        <a:defRPr>
                          <a:latin typeface="IPT Nazanin" panose="00000400000000000000" pitchFamily="2" charset="2"/>
                          <a:cs typeface="B Nazanin" panose="00000400000000000000" pitchFamily="2" charset="-78"/>
                        </a:defRPr>
                      </a:pPr>
                      <a:t>[VALUE]</a:t>
                    </a:fld>
                    <a:r>
                      <a:rPr lang="fa-IR"/>
                      <a:t>%</a:t>
                    </a:r>
                  </a:p>
                </c:rich>
              </c:tx>
              <c:numFmt formatCode="\ \ 0.0[$-30100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IPT Nazanin" panose="00000400000000000000" pitchFamily="2" charset="2"/>
                      <a:ea typeface="+mn-ea"/>
                      <a:cs typeface="B Nazanin" panose="00000400000000000000" pitchFamily="2" charset="-78"/>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3D7-40B6-84E5-E8A9035D52FD}"/>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dLbl>
              <c:idx val="1"/>
              <c:tx>
                <c:rich>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IPT Nazanin" panose="00000400000000000000" pitchFamily="2" charset="2"/>
                        <a:ea typeface="+mn-ea"/>
                        <a:cs typeface="B Nazanin" panose="00000400000000000000" pitchFamily="2" charset="-78"/>
                      </a:defRPr>
                    </a:pPr>
                    <a:r>
                      <a:rPr lang="fa-IR"/>
                      <a:t>%</a:t>
                    </a:r>
                    <a:fld id="{8BA03B37-E1EF-451B-89B4-0E4FBA5118B6}" type="VALUE">
                      <a:rPr lang="en-US"/>
                      <a:pPr>
                        <a:defRPr>
                          <a:solidFill>
                            <a:schemeClr val="accent6"/>
                          </a:solidFill>
                          <a:latin typeface="IPT Nazanin" panose="00000400000000000000" pitchFamily="2" charset="2"/>
                          <a:cs typeface="B Nazanin" panose="00000400000000000000" pitchFamily="2" charset="-78"/>
                        </a:defRPr>
                      </a:pPr>
                      <a:t>[VALUE]</a:t>
                    </a:fld>
                    <a:endParaRPr lang="fa-IR"/>
                  </a:p>
                </c:rich>
              </c:tx>
              <c:numFmt formatCode="\ \ 0.0[$-30100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IPT Nazanin" panose="00000400000000000000" pitchFamily="2" charset="2"/>
                      <a:ea typeface="+mn-ea"/>
                      <a:cs typeface="B Nazanin" panose="00000400000000000000" pitchFamily="2" charset="-78"/>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3D7-40B6-84E5-E8A9035D52FD}"/>
                </c:ex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Lst>
            </c:dLbl>
            <c:numFmt formatCode="\ \ 0.0[$-3010000]" sourceLinked="0"/>
            <c:spPr>
              <a:ln>
                <a:noFill/>
              </a:ln>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IPT Nazanin" panose="00000400000000000000" pitchFamily="2" charset="2"/>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f>[2]Sheet7!$O$4:$O$5</c:f>
              <c:strCache>
                <c:ptCount val="2"/>
                <c:pt idx="0">
                  <c:v>مرد</c:v>
                </c:pt>
                <c:pt idx="1">
                  <c:v>زن</c:v>
                </c:pt>
              </c:strCache>
            </c:strRef>
          </c:cat>
          <c:val>
            <c:numRef>
              <c:f>([2]Sheet7!$L$5,[2]Sheet7!$N$5)</c:f>
              <c:numCache>
                <c:formatCode>General</c:formatCode>
                <c:ptCount val="2"/>
                <c:pt idx="0">
                  <c:v>50.275754877949986</c:v>
                </c:pt>
                <c:pt idx="1">
                  <c:v>49.724245122050007</c:v>
                </c:pt>
              </c:numCache>
            </c:numRef>
          </c:val>
          <c:extLst xmlns:c16r2="http://schemas.microsoft.com/office/drawing/2015/06/chart">
            <c:ext xmlns:c16="http://schemas.microsoft.com/office/drawing/2014/chart" uri="{C3380CC4-5D6E-409C-BE32-E72D297353CC}">
              <c16:uniqueId val="{00000004-F3D7-40B6-84E5-E8A9035D52FD}"/>
            </c:ext>
          </c:extLst>
        </c:ser>
        <c:dLbls>
          <c:showLegendKey val="0"/>
          <c:showVal val="0"/>
          <c:showCatName val="0"/>
          <c:showSerName val="0"/>
          <c:showPercent val="0"/>
          <c:showBubbleSize val="0"/>
          <c:showLeaderLines val="0"/>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B Nazanin" panose="00000400000000000000" pitchFamily="2" charset="-78"/>
              </a:defRPr>
            </a:pPr>
            <a:r>
              <a:rPr lang="fa-IR" sz="1100">
                <a:cs typeface="B Nazanin" panose="00000400000000000000" pitchFamily="2" charset="-78"/>
              </a:rPr>
              <a:t>نمودار2_ جمعيت 6 ساله و بيش‌تر برحسب وضع سواد</a:t>
            </a:r>
            <a:endParaRPr lang="en-US" sz="1100">
              <a:cs typeface="B Nazanin" panose="00000400000000000000" pitchFamily="2" charset="-78"/>
            </a:endParaRP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B Nazanin" panose="00000400000000000000" pitchFamily="2" charset="-78"/>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134394724821971E-2"/>
          <c:y val="0.33406730477936708"/>
          <c:w val="0.97886560527517807"/>
          <c:h val="0.499876471779994"/>
        </c:manualLayout>
      </c:layout>
      <c:pie3DChart>
        <c:varyColors val="1"/>
        <c:ser>
          <c:idx val="0"/>
          <c:order val="0"/>
          <c:explosion val="14"/>
          <c:dPt>
            <c:idx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1-0191-4E97-9402-30E6DA4E4337}"/>
              </c:ext>
            </c:extLst>
          </c:dPt>
          <c:dPt>
            <c:idx val="1"/>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sp3d/>
            </c:spPr>
            <c:extLst xmlns:c16r2="http://schemas.microsoft.com/office/drawing/2015/06/chart">
              <c:ext xmlns:c16="http://schemas.microsoft.com/office/drawing/2014/chart" uri="{C3380CC4-5D6E-409C-BE32-E72D297353CC}">
                <c16:uniqueId val="{00000003-0191-4E97-9402-30E6DA4E4337}"/>
              </c:ext>
            </c:extLst>
          </c:dPt>
          <c:dLbls>
            <c:dLbl>
              <c:idx val="0"/>
              <c:layout>
                <c:manualLayout>
                  <c:x val="-2.4332708985398844E-3"/>
                  <c:y val="-7.2592676332564721E-2"/>
                </c:manualLayout>
              </c:layout>
              <c:tx>
                <c:rich>
                  <a:bodyPr/>
                  <a:lstStyle/>
                  <a:p>
                    <a:r>
                      <a:rPr lang="fa-IR" baseline="0"/>
                      <a:t>
</a:t>
                    </a:r>
                    <a:fld id="{A88E9423-9348-4D90-85D5-418940EE17C0}" type="VALUE">
                      <a:rPr lang="fa-IR" baseline="0"/>
                      <a:pPr/>
                      <a:t>[VALUE]</a:t>
                    </a:fld>
                    <a:r>
                      <a:rPr lang="fa-IR" baseline="0"/>
                      <a:t>%</a:t>
                    </a:r>
                  </a:p>
                </c:rich>
              </c:tx>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0191-4E97-9402-30E6DA4E4337}"/>
                </c:ext>
                <c:ext xmlns:c15="http://schemas.microsoft.com/office/drawing/2012/chart" uri="{CE6537A1-D6FC-4f65-9D91-7224C49458BB}">
                  <c15:dlblFieldTable/>
                  <c15:showDataLabelsRange val="0"/>
                </c:ext>
              </c:extLst>
            </c:dLbl>
            <c:dLbl>
              <c:idx val="1"/>
              <c:tx>
                <c:rich>
                  <a:bodyPr/>
                  <a:lstStyle/>
                  <a:p>
                    <a:r>
                      <a:rPr lang="fa-IR" baseline="0"/>
                      <a:t>
</a:t>
                    </a:r>
                    <a:fld id="{44C3D988-944F-459D-89C6-CD25B9D219EA}" type="VALUE">
                      <a:rPr lang="fa-IR" baseline="0"/>
                      <a:pPr/>
                      <a:t>[VALUE]</a:t>
                    </a:fld>
                    <a:r>
                      <a:rPr lang="fa-IR" baseline="0"/>
                      <a:t>%</a:t>
                    </a:r>
                  </a:p>
                </c:rich>
              </c:tx>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0191-4E97-9402-30E6DA4E4337}"/>
                </c:ext>
                <c:ext xmlns:c15="http://schemas.microsoft.com/office/drawing/2012/chart" uri="{CE6537A1-D6FC-4f65-9D91-7224C49458BB}">
                  <c15:dlblFieldTable/>
                  <c15:showDataLabelsRange val="0"/>
                </c:ext>
              </c:extLst>
            </c:dLbl>
            <c:spPr>
              <a:noFill/>
              <a:ln>
                <a:noFill/>
              </a:ln>
              <a:effectLst>
                <a:softEdge rad="0"/>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'[1]وضع سواد'!$F$7:$G$7</c:f>
              <c:strCache>
                <c:ptCount val="2"/>
                <c:pt idx="0">
                  <c:v>با سواد</c:v>
                </c:pt>
                <c:pt idx="1">
                  <c:v>بي‌سواد</c:v>
                </c:pt>
              </c:strCache>
            </c:strRef>
          </c:cat>
          <c:val>
            <c:numRef>
              <c:f>'[1]وضع سواد'!$F$8:$G$8</c:f>
              <c:numCache>
                <c:formatCode>General</c:formatCode>
                <c:ptCount val="2"/>
                <c:pt idx="0">
                  <c:v>90.4</c:v>
                </c:pt>
                <c:pt idx="1">
                  <c:v>9.6</c:v>
                </c:pt>
              </c:numCache>
            </c:numRef>
          </c:val>
          <c:extLst xmlns:c16r2="http://schemas.microsoft.com/office/drawing/2015/06/chart">
            <c:ext xmlns:c16="http://schemas.microsoft.com/office/drawing/2014/chart" uri="{C3380CC4-5D6E-409C-BE32-E72D297353CC}">
              <c16:uniqueId val="{00000004-0191-4E97-9402-30E6DA4E4337}"/>
            </c:ext>
          </c:extLst>
        </c:ser>
        <c:dLbls>
          <c:dLblPos val="ctr"/>
          <c:showLegendKey val="0"/>
          <c:showVal val="0"/>
          <c:showCatName val="1"/>
          <c:showSerName val="0"/>
          <c:showPercent val="0"/>
          <c:showBubbleSize val="0"/>
          <c:showLeaderLines val="1"/>
        </c:dLbls>
      </c:pie3DChart>
      <c:spPr>
        <a:noFill/>
        <a:ln>
          <a:noFill/>
        </a:ln>
        <a:effectLst/>
      </c:spPr>
    </c:plotArea>
    <c:legend>
      <c:legendPos val="b"/>
      <c:layout>
        <c:manualLayout>
          <c:xMode val="edge"/>
          <c:yMode val="edge"/>
          <c:x val="0.40727272573307638"/>
          <c:y val="0.85074628630761828"/>
          <c:w val="0.17469987537103421"/>
          <c:h val="0.126724985128673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Mitra" panose="00000400000000000000" pitchFamily="2" charset="-78"/>
              </a:defRPr>
            </a:pPr>
            <a:r>
              <a:rPr lang="fa-IR" sz="1100" b="1">
                <a:cs typeface="B Mitra" panose="00000400000000000000" pitchFamily="2" charset="-78"/>
              </a:rPr>
              <a:t>نمودار5-سهم بخش‌هاي عمده فعاليت</a:t>
            </a:r>
            <a:r>
              <a:rPr lang="fa-IR" sz="1100" b="1" baseline="0">
                <a:cs typeface="B Mitra" panose="00000400000000000000" pitchFamily="2" charset="-78"/>
              </a:rPr>
              <a:t> جمعيت 15 ساله و بيش‌تر</a:t>
            </a:r>
            <a:endParaRPr lang="fa-IR" sz="1100" b="1">
              <a:cs typeface="B Mitra" panose="00000400000000000000" pitchFamily="2" charset="-78"/>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Mitra" panose="00000400000000000000" pitchFamily="2" charset="-78"/>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'[1]بخش فعالیت'!$D$6</c:f>
              <c:strCache>
                <c:ptCount val="1"/>
                <c:pt idx="0">
                  <c:v>بخش فعالیت</c:v>
                </c:pt>
              </c:strCache>
            </c:strRef>
          </c:tx>
          <c:spPr>
            <a:solidFill>
              <a:schemeClr val="accent1"/>
            </a:solidFill>
            <a:ln>
              <a:noFill/>
            </a:ln>
            <a:effectLst/>
            <a:sp3d/>
          </c:spPr>
          <c:invertIfNegative val="0"/>
          <c:dPt>
            <c:idx val="0"/>
            <c:invertIfNegative val="0"/>
            <c:bubble3D val="0"/>
            <c:spPr>
              <a:solidFill>
                <a:srgbClr val="92D050"/>
              </a:solidFill>
              <a:ln>
                <a:noFill/>
              </a:ln>
              <a:effectLst/>
              <a:sp3d/>
            </c:spPr>
            <c:extLst xmlns:c16r2="http://schemas.microsoft.com/office/drawing/2015/06/chart">
              <c:ext xmlns:c16="http://schemas.microsoft.com/office/drawing/2014/chart" uri="{C3380CC4-5D6E-409C-BE32-E72D297353CC}">
                <c16:uniqueId val="{00000001-775C-4398-B248-5718C80FD44A}"/>
              </c:ext>
            </c:extLst>
          </c:dPt>
          <c:dPt>
            <c:idx val="1"/>
            <c:invertIfNegative val="0"/>
            <c:bubble3D val="0"/>
            <c:spPr>
              <a:solidFill>
                <a:schemeClr val="accent6">
                  <a:lumMod val="75000"/>
                </a:schemeClr>
              </a:solidFill>
              <a:ln>
                <a:noFill/>
              </a:ln>
              <a:effectLst/>
              <a:sp3d/>
            </c:spPr>
            <c:extLst xmlns:c16r2="http://schemas.microsoft.com/office/drawing/2015/06/chart">
              <c:ext xmlns:c16="http://schemas.microsoft.com/office/drawing/2014/chart" uri="{C3380CC4-5D6E-409C-BE32-E72D297353CC}">
                <c16:uniqueId val="{00000003-775C-4398-B248-5718C80FD44A}"/>
              </c:ext>
            </c:extLst>
          </c:dPt>
          <c:dLbls>
            <c:dLbl>
              <c:idx val="0"/>
              <c:tx>
                <c:rich>
                  <a:bodyPr/>
                  <a:lstStyle/>
                  <a:p>
                    <a:r>
                      <a:rPr lang="en-US" baseline="0"/>
                      <a:t> </a:t>
                    </a:r>
                    <a:fld id="{A8891510-32B0-4317-A1EC-F2A91F9E9C51}" type="VALUE">
                      <a:rPr lang="en-US" baseline="0"/>
                      <a:pPr/>
                      <a:t>[VALUE]</a:t>
                    </a:fld>
                    <a:r>
                      <a:rPr lang="en-US" baseline="0"/>
                      <a:t>%</a:t>
                    </a:r>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775C-4398-B248-5718C80FD44A}"/>
                </c:ext>
                <c:ext xmlns:c15="http://schemas.microsoft.com/office/drawing/2012/chart" uri="{CE6537A1-D6FC-4f65-9D91-7224C49458BB}">
                  <c15:dlblFieldTable/>
                  <c15:showDataLabelsRange val="0"/>
                </c:ext>
              </c:extLst>
            </c:dLbl>
            <c:dLbl>
              <c:idx val="1"/>
              <c:tx>
                <c:rich>
                  <a:bodyPr/>
                  <a:lstStyle/>
                  <a:p>
                    <a:r>
                      <a:rPr lang="en-US" baseline="0"/>
                      <a:t>%, </a:t>
                    </a:r>
                    <a:fld id="{7B3A9AA2-2079-4803-9379-A57A25F42FF4}" type="VALUE">
                      <a:rPr lang="en-US" baseline="0"/>
                      <a:pPr/>
                      <a:t>[VALUE]</a:t>
                    </a:fld>
                    <a:endParaRPr lang="en-US" baseline="0"/>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3-775C-4398-B248-5718C80FD44A}"/>
                </c:ext>
                <c:ext xmlns:c15="http://schemas.microsoft.com/office/drawing/2012/chart" uri="{CE6537A1-D6FC-4f65-9D91-7224C49458BB}">
                  <c15:dlblFieldTable/>
                  <c15:showDataLabelsRange val="0"/>
                </c:ext>
              </c:extLst>
            </c:dLbl>
            <c:dLbl>
              <c:idx val="2"/>
              <c:tx>
                <c:rich>
                  <a:bodyPr/>
                  <a:lstStyle/>
                  <a:p>
                    <a:r>
                      <a:rPr lang="en-US"/>
                      <a:t>%</a:t>
                    </a:r>
                    <a:r>
                      <a:rPr lang="en-US" baseline="0"/>
                      <a:t>, </a:t>
                    </a:r>
                    <a:fld id="{32718E2F-608F-4D20-8345-5D22B63B3EE1}" type="VALUE">
                      <a:rPr lang="en-US" baseline="0"/>
                      <a:pPr/>
                      <a:t>[VALUE]</a:t>
                    </a:fld>
                    <a:endParaRPr lang="en-US" baseline="0"/>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4-775C-4398-B248-5718C80FD44A}"/>
                </c:ext>
                <c:ext xmlns:c15="http://schemas.microsoft.com/office/drawing/2012/chart" uri="{CE6537A1-D6FC-4f65-9D91-7224C49458BB}">
                  <c15:dlblFieldTable/>
                  <c15:showDataLabelsRange val="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alf" panose="00000400000000000000" pitchFamily="2" charset="0"/>
                    <a:ea typeface="+mn-ea"/>
                    <a:cs typeface="B Mitra" panose="00000400000000000000" pitchFamily="2" charset="-78"/>
                  </a:defRPr>
                </a:pPr>
                <a:endParaRPr lang="en-US"/>
              </a:p>
            </c:txPr>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'[1]بخش فعالیت'!$C$7:$C$9</c:f>
              <c:strCache>
                <c:ptCount val="3"/>
                <c:pt idx="0">
                  <c:v>كشاورزي</c:v>
                </c:pt>
                <c:pt idx="1">
                  <c:v>صنعت</c:v>
                </c:pt>
                <c:pt idx="2">
                  <c:v>خدمات</c:v>
                </c:pt>
              </c:strCache>
            </c:strRef>
          </c:cat>
          <c:val>
            <c:numRef>
              <c:f>'[1]بخش فعالیت'!$D$7:$D$9</c:f>
              <c:numCache>
                <c:formatCode>General</c:formatCode>
                <c:ptCount val="3"/>
                <c:pt idx="0">
                  <c:v>14.8</c:v>
                </c:pt>
                <c:pt idx="1">
                  <c:v>33.6</c:v>
                </c:pt>
                <c:pt idx="2">
                  <c:v>51.6</c:v>
                </c:pt>
              </c:numCache>
            </c:numRef>
          </c:val>
          <c:extLst xmlns:c16r2="http://schemas.microsoft.com/office/drawing/2015/06/chart">
            <c:ext xmlns:c16="http://schemas.microsoft.com/office/drawing/2014/chart" uri="{C3380CC4-5D6E-409C-BE32-E72D297353CC}">
              <c16:uniqueId val="{00000005-775C-4398-B248-5718C80FD44A}"/>
            </c:ext>
          </c:extLst>
        </c:ser>
        <c:dLbls>
          <c:showLegendKey val="0"/>
          <c:showVal val="0"/>
          <c:showCatName val="0"/>
          <c:showSerName val="0"/>
          <c:showPercent val="0"/>
          <c:showBubbleSize val="0"/>
        </c:dLbls>
        <c:gapWidth val="150"/>
        <c:shape val="box"/>
        <c:axId val="236973984"/>
        <c:axId val="236974376"/>
        <c:axId val="0"/>
      </c:bar3DChart>
      <c:catAx>
        <c:axId val="23697398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crossAx val="236974376"/>
        <c:crosses val="autoZero"/>
        <c:auto val="1"/>
        <c:lblAlgn val="ctr"/>
        <c:lblOffset val="100"/>
        <c:noMultiLvlLbl val="0"/>
      </c:catAx>
      <c:valAx>
        <c:axId val="236974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alf" panose="00000400000000000000" pitchFamily="2" charset="0"/>
                <a:ea typeface="+mn-ea"/>
                <a:cs typeface="B Mitra" panose="00000400000000000000" pitchFamily="2" charset="-78"/>
              </a:defRPr>
            </a:pPr>
            <a:endParaRPr lang="en-US"/>
          </a:p>
        </c:txPr>
        <c:crossAx val="23697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B Nazanin" panose="00000400000000000000" pitchFamily="2" charset="-78"/>
              </a:defRPr>
            </a:pPr>
            <a:r>
              <a:rPr lang="fa-IR" sz="1100">
                <a:cs typeface="B Nazanin" panose="00000400000000000000" pitchFamily="2" charset="-78"/>
              </a:rPr>
              <a:t>نمودار7_سهم</a:t>
            </a:r>
            <a:r>
              <a:rPr lang="fa-IR" sz="1100" baseline="0">
                <a:cs typeface="B Nazanin" panose="00000400000000000000" pitchFamily="2" charset="-78"/>
              </a:rPr>
              <a:t> جمعيت شاغل 15 ساله و بيش‌تر به تفكيك بخش اشتغال </a:t>
            </a:r>
            <a:endParaRPr lang="en-US" sz="1100">
              <a:cs typeface="B Nazanin" panose="00000400000000000000" pitchFamily="2" charset="-78"/>
            </a:endParaRPr>
          </a:p>
        </c:rich>
      </c:tx>
      <c:overlay val="0"/>
      <c:spPr>
        <a:noFill/>
        <a:ln>
          <a:noFill/>
        </a:ln>
        <a:effectLst/>
      </c:spPr>
      <c:txPr>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B Nazanin" panose="00000400000000000000" pitchFamily="2" charset="-78"/>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F3E-47C8-AC0B-6A72ABE909C7}"/>
              </c:ext>
            </c:extLst>
          </c:dPt>
          <c:dPt>
            <c:idx val="1"/>
            <c:bubble3D val="0"/>
            <c:spPr>
              <a:solidFill>
                <a:srgbClr val="00B05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F3E-47C8-AC0B-6A72ABE909C7}"/>
              </c:ext>
            </c:extLst>
          </c:dPt>
          <c:dLbls>
            <c:dLbl>
              <c:idx val="0"/>
              <c:tx>
                <c:rich>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fld id="{118630F8-7F1A-4002-BFBC-76320AC1769A}" type="CATEGORYNAME">
                      <a:rPr lang="fa-IR"/>
                      <a:pPr>
                        <a:defRPr>
                          <a:solidFill>
                            <a:schemeClr val="accent6">
                              <a:lumMod val="50000"/>
                            </a:schemeClr>
                          </a:solidFill>
                          <a:cs typeface="B Mitra" panose="00000400000000000000" pitchFamily="2" charset="-78"/>
                        </a:defRPr>
                      </a:pPr>
                      <a:t>[CATEGORY NAME]</a:t>
                    </a:fld>
                    <a:r>
                      <a:rPr lang="fa-IR" baseline="0"/>
                      <a:t>
37.8%</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EF3E-47C8-AC0B-6A72ABE909C7}"/>
                </c:ext>
                <c:ext xmlns:c15="http://schemas.microsoft.com/office/drawing/2012/chart" uri="{CE6537A1-D6FC-4f65-9D91-7224C49458BB}">
                  <c15:dlblFieldTable/>
                  <c15:showDataLabelsRange val="0"/>
                </c:ext>
              </c:extLst>
            </c:dLbl>
            <c:dLbl>
              <c:idx val="1"/>
              <c:tx>
                <c:rich>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fld id="{CC3545B3-BA90-4B71-A7CA-ECAEB7D45387}" type="CATEGORYNAME">
                      <a:rPr lang="fa-IR"/>
                      <a:pPr>
                        <a:defRPr>
                          <a:solidFill>
                            <a:schemeClr val="accent6">
                              <a:lumMod val="50000"/>
                            </a:schemeClr>
                          </a:solidFill>
                          <a:cs typeface="B Mitra" panose="00000400000000000000" pitchFamily="2" charset="-78"/>
                        </a:defRPr>
                      </a:pPr>
                      <a:t>[CATEGORY NAME]</a:t>
                    </a:fld>
                    <a:r>
                      <a:rPr lang="fa-IR" baseline="0"/>
                      <a:t>
</a:t>
                    </a:r>
                    <a:fld id="{3195BFF4-FDFD-4292-B71A-B62C0C79C173}" type="VALUE">
                      <a:rPr lang="fa-IR" baseline="0"/>
                      <a:pPr>
                        <a:defRPr>
                          <a:solidFill>
                            <a:schemeClr val="accent6">
                              <a:lumMod val="50000"/>
                            </a:schemeClr>
                          </a:solidFill>
                          <a:cs typeface="B Mitra" panose="00000400000000000000" pitchFamily="2" charset="-78"/>
                        </a:defRPr>
                      </a:pPr>
                      <a:t>[VALUE]</a:t>
                    </a:fld>
                    <a:r>
                      <a:rPr lang="fa-IR" baseline="0"/>
                      <a:t>%
</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endParaRPr lang="en-US"/>
                </a:p>
              </c:txPr>
              <c:dLblPos val="outEnd"/>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EF3E-47C8-AC0B-6A72ABE909C7}"/>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'[1]وضع اشتغال'!$B$7:$C$7</c:f>
              <c:strCache>
                <c:ptCount val="2"/>
                <c:pt idx="0">
                  <c:v>خارج از بخش رسمی</c:v>
                </c:pt>
                <c:pt idx="1">
                  <c:v>بخش رسمي</c:v>
                </c:pt>
              </c:strCache>
            </c:strRef>
          </c:cat>
          <c:val>
            <c:numRef>
              <c:f>'[1]وضع اشتغال'!$B$8:$C$8</c:f>
              <c:numCache>
                <c:formatCode>General</c:formatCode>
                <c:ptCount val="2"/>
                <c:pt idx="0">
                  <c:v>37.799999999999997</c:v>
                </c:pt>
                <c:pt idx="1">
                  <c:v>62.2</c:v>
                </c:pt>
              </c:numCache>
            </c:numRef>
          </c:val>
          <c:extLst xmlns:c16r2="http://schemas.microsoft.com/office/drawing/2015/06/chart">
            <c:ext xmlns:c16="http://schemas.microsoft.com/office/drawing/2014/chart" uri="{C3380CC4-5D6E-409C-BE32-E72D297353CC}">
              <c16:uniqueId val="{00000004-EF3E-47C8-AC0B-6A72ABE909C7}"/>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B Nazanin" panose="00000400000000000000" pitchFamily="2" charset="-78"/>
              </a:defRPr>
            </a:pPr>
            <a:r>
              <a:rPr lang="fa-IR" sz="1100">
                <a:cs typeface="B Nazanin" panose="00000400000000000000" pitchFamily="2" charset="-78"/>
              </a:rPr>
              <a:t>نمودار6_سهم</a:t>
            </a:r>
            <a:r>
              <a:rPr lang="fa-IR" sz="1100" baseline="0">
                <a:cs typeface="B Nazanin" panose="00000400000000000000" pitchFamily="2" charset="-78"/>
              </a:rPr>
              <a:t> جمعيت شاغل 15 ساله و بيش‌تر به تفكيك  اشتغال(</a:t>
            </a:r>
            <a:r>
              <a:rPr lang="fa-IR" sz="900" baseline="0">
                <a:cs typeface="B Nazanin" panose="00000400000000000000" pitchFamily="2" charset="-78"/>
              </a:rPr>
              <a:t>رسمی و غیررسمی) </a:t>
            </a:r>
            <a:endParaRPr lang="en-US" sz="1100">
              <a:cs typeface="B Nazanin" panose="00000400000000000000" pitchFamily="2" charset="-78"/>
            </a:endParaRPr>
          </a:p>
        </c:rich>
      </c:tx>
      <c:overlay val="0"/>
      <c:spPr>
        <a:noFill/>
        <a:ln>
          <a:noFill/>
        </a:ln>
        <a:effectLst/>
      </c:spPr>
      <c:txPr>
        <a:bodyPr rot="0" spcFirstLastPara="1" vertOverflow="ellipsis" vert="horz" wrap="square" anchor="ctr" anchorCtr="1"/>
        <a:lstStyle/>
        <a:p>
          <a:pPr>
            <a:defRPr sz="1100" b="1" i="0" u="none" strike="noStrike" kern="1200" cap="all" baseline="0">
              <a:solidFill>
                <a:schemeClr val="tx1">
                  <a:lumMod val="65000"/>
                  <a:lumOff val="35000"/>
                </a:schemeClr>
              </a:solidFill>
              <a:latin typeface="+mn-lt"/>
              <a:ea typeface="+mn-ea"/>
              <a:cs typeface="B Nazanin" panose="00000400000000000000" pitchFamily="2" charset="-78"/>
            </a:defRPr>
          </a:pPr>
          <a:endParaRPr lang="en-US"/>
        </a:p>
      </c:txPr>
    </c:title>
    <c:autoTitleDeleted val="0"/>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9DD5-4E65-86B9-8CDDE65B0AD8}"/>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9DD5-4E65-86B9-8CDDE65B0AD8}"/>
              </c:ext>
            </c:extLst>
          </c:dPt>
          <c:dLbls>
            <c:dLbl>
              <c:idx val="0"/>
              <c:layout>
                <c:manualLayout>
                  <c:x val="4.7468786702819572E-2"/>
                  <c:y val="0.14914929521774228"/>
                </c:manualLayout>
              </c:layout>
              <c:tx>
                <c:rich>
                  <a:bodyPr rot="0" spcFirstLastPara="1" vertOverflow="ellipsis" vert="horz" wrap="square" lIns="38100" tIns="19050" rIns="38100" bIns="19050" anchor="ctr" anchorCtr="1">
                    <a:no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fld id="{CC4E82BA-88A9-4F44-A100-8831DBC39E9F}" type="CATEGORYNAME">
                      <a:rPr lang="fa-IR" sz="1000"/>
                      <a:pPr>
                        <a:defRPr>
                          <a:solidFill>
                            <a:schemeClr val="accent6">
                              <a:lumMod val="50000"/>
                            </a:schemeClr>
                          </a:solidFill>
                          <a:cs typeface="B Mitra" panose="00000400000000000000" pitchFamily="2" charset="-78"/>
                        </a:defRPr>
                      </a:pPr>
                      <a:t>[CATEGORY NAME]</a:t>
                    </a:fld>
                    <a:r>
                      <a:rPr lang="fa-IR" sz="1000" baseline="0"/>
                      <a:t>56.1</a:t>
                    </a:r>
                    <a:r>
                      <a:rPr lang="fa-IR" baseline="0"/>
                      <a:t>%</a:t>
                    </a:r>
                  </a:p>
                </c:rich>
              </c:tx>
              <c:spPr>
                <a:noFill/>
                <a:ln>
                  <a:noFill/>
                </a:ln>
                <a:effectLst/>
              </c:spPr>
              <c:txPr>
                <a:bodyPr rot="0" spcFirstLastPara="1" vertOverflow="ellipsis" vert="horz" wrap="square" lIns="38100" tIns="19050" rIns="38100" bIns="19050" anchor="ctr" anchorCtr="1">
                  <a:no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endParaRPr lang="en-US"/>
                </a:p>
              </c:txPr>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9DD5-4E65-86B9-8CDDE65B0AD8}"/>
                </c:ext>
                <c:ext xmlns:c15="http://schemas.microsoft.com/office/drawing/2012/chart" uri="{CE6537A1-D6FC-4f65-9D91-7224C49458BB}">
                  <c15:layout>
                    <c:manualLayout>
                      <c:w val="0.24320392828241308"/>
                      <c:h val="0.24805475860413337"/>
                    </c:manualLayout>
                  </c15:layout>
                  <c15:dlblFieldTable/>
                  <c15:showDataLabelsRange val="0"/>
                </c:ext>
              </c:extLst>
            </c:dLbl>
            <c:dLbl>
              <c:idx val="1"/>
              <c:layout>
                <c:manualLayout>
                  <c:x val="7.186619913740927E-2"/>
                  <c:y val="-1.602264623437518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fld id="{4250B7D9-93D4-40F7-A2E2-EA8C0390BFCF}" type="CATEGORYNAME">
                      <a:rPr lang="fa-IR"/>
                      <a:pPr>
                        <a:defRPr>
                          <a:solidFill>
                            <a:schemeClr val="accent6">
                              <a:lumMod val="50000"/>
                            </a:schemeClr>
                          </a:solidFill>
                          <a:cs typeface="B Mitra" panose="00000400000000000000" pitchFamily="2" charset="-78"/>
                        </a:defRPr>
                      </a:pPr>
                      <a:t>[CATEGORY NAME]</a:t>
                    </a:fld>
                    <a:r>
                      <a:rPr lang="fa-IR" baseline="0"/>
                      <a:t> %43.9</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endParaRPr lang="en-US"/>
                </a:p>
              </c:txPr>
              <c:dLblPos val="bestFi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3-9DD5-4E65-86B9-8CDDE65B0AD8}"/>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lumMod val="50000"/>
                      </a:schemeClr>
                    </a:solidFill>
                    <a:latin typeface="+mn-lt"/>
                    <a:ea typeface="+mn-ea"/>
                    <a:cs typeface="B Mitra" panose="00000400000000000000" pitchFamily="2" charset="-78"/>
                  </a:defRPr>
                </a:pPr>
                <a:endParaRPr lang="en-US"/>
              </a:p>
            </c:txPr>
            <c:dLblPos val="in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'[1]وضع اشتغال'!$B$18:$C$18</c:f>
              <c:strCache>
                <c:ptCount val="2"/>
                <c:pt idx="0">
                  <c:v>اشتغال غير رسمي</c:v>
                </c:pt>
                <c:pt idx="1">
                  <c:v>اشتغال رسمي</c:v>
                </c:pt>
              </c:strCache>
            </c:strRef>
          </c:cat>
          <c:val>
            <c:numRef>
              <c:f>'[1]وضع اشتغال'!$B$19:$C$19</c:f>
              <c:numCache>
                <c:formatCode>General</c:formatCode>
                <c:ptCount val="2"/>
                <c:pt idx="0">
                  <c:v>56.094533315778818</c:v>
                </c:pt>
                <c:pt idx="1">
                  <c:v>43.905466684221189</c:v>
                </c:pt>
              </c:numCache>
            </c:numRef>
          </c:val>
          <c:extLst xmlns:c16r2="http://schemas.microsoft.com/office/drawing/2015/06/chart">
            <c:ext xmlns:c16="http://schemas.microsoft.com/office/drawing/2014/chart" uri="{C3380CC4-5D6E-409C-BE32-E72D297353CC}">
              <c16:uniqueId val="{00000004-9DD5-4E65-86B9-8CDDE65B0AD8}"/>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Nazanin" panose="00000400000000000000" pitchFamily="2" charset="-78"/>
              </a:defRPr>
            </a:pPr>
            <a:r>
              <a:rPr lang="fa-IR" sz="1100" b="1"/>
              <a:t>نمودار4-نرخ بیکاری جمعیت 15 ساله و بیش‌تر به تفکیک جنس-1401</a:t>
            </a:r>
          </a:p>
        </c:rich>
      </c:tx>
      <c:layout>
        <c:manualLayout>
          <c:xMode val="edge"/>
          <c:yMode val="edge"/>
          <c:x val="0.13336111111111112"/>
          <c:y val="3.703703703703703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plotArea>
      <c:layout/>
      <c:barChart>
        <c:barDir val="col"/>
        <c:grouping val="clustered"/>
        <c:varyColors val="0"/>
        <c:ser>
          <c:idx val="0"/>
          <c:order val="0"/>
          <c:tx>
            <c:strRef>
              <c:f>[3]Sheet1!$D$5</c:f>
              <c:strCache>
                <c:ptCount val="1"/>
                <c:pt idx="0">
                  <c:v>نرخ بیکاری</c:v>
                </c:pt>
              </c:strCache>
            </c:strRef>
          </c:tx>
          <c:spPr>
            <a:solidFill>
              <a:schemeClr val="accent1"/>
            </a:solidFill>
            <a:ln>
              <a:noFill/>
            </a:ln>
            <a:effectLst/>
          </c:spPr>
          <c:invertIfNegative val="0"/>
          <c:dLbls>
            <c:dLbl>
              <c:idx val="0"/>
              <c:tx>
                <c:rich>
                  <a:bodyPr/>
                  <a:lstStyle/>
                  <a:p>
                    <a:r>
                      <a:rPr lang="en-US"/>
                      <a:t>9.0</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175-4152-AE50-95ABB341D10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FF0000"/>
                    </a:solidFill>
                    <a:latin typeface="aalf" panose="00000400000000000000" pitchFamily="2" charset="0"/>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[3]Sheet1!$C$6:$C$8</c:f>
              <c:strCache>
                <c:ptCount val="3"/>
                <c:pt idx="0">
                  <c:v>کل</c:v>
                </c:pt>
                <c:pt idx="1">
                  <c:v>مرد</c:v>
                </c:pt>
                <c:pt idx="2">
                  <c:v>زن</c:v>
                </c:pt>
              </c:strCache>
            </c:strRef>
          </c:cat>
          <c:val>
            <c:numRef>
              <c:f>[3]Sheet1!$D$6:$D$8</c:f>
              <c:numCache>
                <c:formatCode>General</c:formatCode>
                <c:ptCount val="3"/>
                <c:pt idx="0">
                  <c:v>9</c:v>
                </c:pt>
                <c:pt idx="1">
                  <c:v>7.7</c:v>
                </c:pt>
                <c:pt idx="2">
                  <c:v>15.8</c:v>
                </c:pt>
              </c:numCache>
            </c:numRef>
          </c:val>
          <c:extLst xmlns:c16r2="http://schemas.microsoft.com/office/drawing/2015/06/chart">
            <c:ext xmlns:c16="http://schemas.microsoft.com/office/drawing/2014/chart" uri="{C3380CC4-5D6E-409C-BE32-E72D297353CC}">
              <c16:uniqueId val="{00000001-C175-4152-AE50-95ABB341D108}"/>
            </c:ext>
          </c:extLst>
        </c:ser>
        <c:dLbls>
          <c:dLblPos val="outEnd"/>
          <c:showLegendKey val="0"/>
          <c:showVal val="1"/>
          <c:showCatName val="0"/>
          <c:showSerName val="0"/>
          <c:showPercent val="0"/>
          <c:showBubbleSize val="0"/>
        </c:dLbls>
        <c:gapWidth val="219"/>
        <c:overlap val="-27"/>
        <c:axId val="684547480"/>
        <c:axId val="684547872"/>
      </c:barChart>
      <c:catAx>
        <c:axId val="684547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B Nazanin" panose="00000400000000000000" pitchFamily="2" charset="-78"/>
              </a:defRPr>
            </a:pPr>
            <a:endParaRPr lang="en-US"/>
          </a:p>
        </c:txPr>
        <c:crossAx val="684547872"/>
        <c:crosses val="autoZero"/>
        <c:auto val="1"/>
        <c:lblAlgn val="ctr"/>
        <c:lblOffset val="100"/>
        <c:noMultiLvlLbl val="0"/>
      </c:catAx>
      <c:valAx>
        <c:axId val="684547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alf" panose="00000400000000000000" pitchFamily="2" charset="0"/>
                <a:ea typeface="+mn-ea"/>
                <a:cs typeface="B Nazanin" panose="00000400000000000000" pitchFamily="2" charset="-78"/>
              </a:defRPr>
            </a:pPr>
            <a:endParaRPr lang="en-US"/>
          </a:p>
        </c:txPr>
        <c:crossAx val="6845474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cs typeface="B Nazanin" panose="00000400000000000000" pitchFamily="2" charset="-78"/>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1601;&#1607;&#1585;&#1587;&#1578; &#1605;&#1606;&#1583;&#1585;&#1580;&#1575;&#1578;'!A1"/><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tmp"/></Relationships>
</file>

<file path=xl/drawings/_rels/drawing5.xml.rels><?xml version="1.0" encoding="UTF-8" standalone="yes"?>
<Relationships xmlns="http://schemas.openxmlformats.org/package/2006/relationships"><Relationship Id="rId2" Type="http://schemas.openxmlformats.org/officeDocument/2006/relationships/image" Target="../media/image11.tmp"/><Relationship Id="rId1" Type="http://schemas.openxmlformats.org/officeDocument/2006/relationships/image" Target="../media/image10.tmp"/></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2</xdr:col>
      <xdr:colOff>8661</xdr:colOff>
      <xdr:row>8</xdr:row>
      <xdr:rowOff>0</xdr:rowOff>
    </xdr:to>
    <xdr:graphicFrame macro="">
      <xdr:nvGraphicFramePr>
        <xdr:cNvPr id="13" name="Chart 12">
          <a:extLst>
            <a:ext uri="{FF2B5EF4-FFF2-40B4-BE49-F238E27FC236}">
              <a16:creationId xmlns="" xmlns:a16="http://schemas.microsoft.com/office/drawing/2014/main" id="{00FCD7C1-7869-420E-9EDF-AE339CBAA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0</xdr:rowOff>
    </xdr:from>
    <xdr:to>
      <xdr:col>2</xdr:col>
      <xdr:colOff>43296</xdr:colOff>
      <xdr:row>2</xdr:row>
      <xdr:rowOff>8659</xdr:rowOff>
    </xdr:to>
    <xdr:graphicFrame macro="">
      <xdr:nvGraphicFramePr>
        <xdr:cNvPr id="14" name="Chart 13">
          <a:extLst>
            <a:ext uri="{FF2B5EF4-FFF2-40B4-BE49-F238E27FC236}">
              <a16:creationId xmlns="" xmlns:a16="http://schemas.microsoft.com/office/drawing/2014/main" id="{DFA7A834-6220-47E3-A5C8-C0343B5E8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xdr:row>
      <xdr:rowOff>0</xdr:rowOff>
    </xdr:from>
    <xdr:to>
      <xdr:col>2</xdr:col>
      <xdr:colOff>500108</xdr:colOff>
      <xdr:row>3</xdr:row>
      <xdr:rowOff>50539</xdr:rowOff>
    </xdr:to>
    <xdr:graphicFrame macro="">
      <xdr:nvGraphicFramePr>
        <xdr:cNvPr id="9" name="Chart 8">
          <a:extLst>
            <a:ext uri="{FF2B5EF4-FFF2-40B4-BE49-F238E27FC236}">
              <a16:creationId xmlns="" xmlns:a16="http://schemas.microsoft.com/office/drawing/2014/main" id="{B12FE787-B2B5-4678-8796-4F9CB73A2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13</xdr:row>
      <xdr:rowOff>0</xdr:rowOff>
    </xdr:from>
    <xdr:to>
      <xdr:col>2</xdr:col>
      <xdr:colOff>17319</xdr:colOff>
      <xdr:row>14</xdr:row>
      <xdr:rowOff>3888</xdr:rowOff>
    </xdr:to>
    <xdr:graphicFrame macro="">
      <xdr:nvGraphicFramePr>
        <xdr:cNvPr id="18" name="Chart 17">
          <a:extLst>
            <a:ext uri="{FF2B5EF4-FFF2-40B4-BE49-F238E27FC236}">
              <a16:creationId xmlns="" xmlns:a16="http://schemas.microsoft.com/office/drawing/2014/main" id="{7DDAF9F8-38F7-4272-AB33-47997179D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9720</xdr:colOff>
      <xdr:row>20</xdr:row>
      <xdr:rowOff>1700894</xdr:rowOff>
    </xdr:from>
    <xdr:to>
      <xdr:col>1</xdr:col>
      <xdr:colOff>4701886</xdr:colOff>
      <xdr:row>21</xdr:row>
      <xdr:rowOff>3004</xdr:rowOff>
    </xdr:to>
    <xdr:graphicFrame macro="">
      <xdr:nvGraphicFramePr>
        <xdr:cNvPr id="20" name="Chart 19">
          <a:extLst>
            <a:ext uri="{FF2B5EF4-FFF2-40B4-BE49-F238E27FC236}">
              <a16:creationId xmlns="" xmlns:a16="http://schemas.microsoft.com/office/drawing/2014/main" id="{502E7E44-790A-4679-8989-C3FDB7CE3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20</xdr:row>
      <xdr:rowOff>0</xdr:rowOff>
    </xdr:from>
    <xdr:to>
      <xdr:col>2</xdr:col>
      <xdr:colOff>17319</xdr:colOff>
      <xdr:row>20</xdr:row>
      <xdr:rowOff>1699532</xdr:rowOff>
    </xdr:to>
    <xdr:graphicFrame macro="">
      <xdr:nvGraphicFramePr>
        <xdr:cNvPr id="21" name="Chart 20">
          <a:extLst>
            <a:ext uri="{FF2B5EF4-FFF2-40B4-BE49-F238E27FC236}">
              <a16:creationId xmlns="" xmlns:a16="http://schemas.microsoft.com/office/drawing/2014/main" id="{E5CCEAA3-CFE7-4824-9142-853645E6F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xdr:row>
      <xdr:rowOff>0</xdr:rowOff>
    </xdr:from>
    <xdr:to>
      <xdr:col>1</xdr:col>
      <xdr:colOff>4572000</xdr:colOff>
      <xdr:row>11</xdr:row>
      <xdr:rowOff>8659</xdr:rowOff>
    </xdr:to>
    <xdr:graphicFrame macro="">
      <xdr:nvGraphicFramePr>
        <xdr:cNvPr id="10" name="Chart 9">
          <a:extLst>
            <a:ext uri="{FF2B5EF4-FFF2-40B4-BE49-F238E27FC236}">
              <a16:creationId xmlns="" xmlns:a16="http://schemas.microsoft.com/office/drawing/2014/main" id="{197904A7-E7BA-4FFB-BC9C-0F3365AFB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276226</xdr:rowOff>
    </xdr:from>
    <xdr:to>
      <xdr:col>9</xdr:col>
      <xdr:colOff>590550</xdr:colOff>
      <xdr:row>62</xdr:row>
      <xdr:rowOff>28575</xdr:rowOff>
    </xdr:to>
    <xdr:pic>
      <xdr:nvPicPr>
        <xdr:cNvPr id="11" name="Picture 10">
          <a:extLst>
            <a:ext uri="{FF2B5EF4-FFF2-40B4-BE49-F238E27FC236}">
              <a16:creationId xmlns="" xmlns:a16="http://schemas.microsoft.com/office/drawing/2014/main" id="{00000000-0008-0000-6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6"/>
          <a:ext cx="6076950" cy="9915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571501</xdr:colOff>
      <xdr:row>0</xdr:row>
      <xdr:rowOff>190500</xdr:rowOff>
    </xdr:from>
    <xdr:to>
      <xdr:col>20</xdr:col>
      <xdr:colOff>9525</xdr:colOff>
      <xdr:row>46</xdr:row>
      <xdr:rowOff>104775</xdr:rowOff>
    </xdr:to>
    <xdr:pic>
      <xdr:nvPicPr>
        <xdr:cNvPr id="19" name="Picture 18">
          <a:extLst>
            <a:ext uri="{FF2B5EF4-FFF2-40B4-BE49-F238E27FC236}">
              <a16:creationId xmlns="" xmlns:a16="http://schemas.microsoft.com/office/drawing/2014/main" id="{00000000-0008-0000-65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1" y="190500"/>
          <a:ext cx="6143624" cy="748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590550</xdr:colOff>
      <xdr:row>46</xdr:row>
      <xdr:rowOff>152400</xdr:rowOff>
    </xdr:from>
    <xdr:to>
      <xdr:col>20</xdr:col>
      <xdr:colOff>0</xdr:colOff>
      <xdr:row>58</xdr:row>
      <xdr:rowOff>76200</xdr:rowOff>
    </xdr:to>
    <xdr:pic>
      <xdr:nvPicPr>
        <xdr:cNvPr id="21" name="Picture 20">
          <a:extLst>
            <a:ext uri="{FF2B5EF4-FFF2-40B4-BE49-F238E27FC236}">
              <a16:creationId xmlns="" xmlns:a16="http://schemas.microsoft.com/office/drawing/2014/main" id="{00000000-0008-0000-65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76950" y="7724775"/>
          <a:ext cx="611505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590550</xdr:colOff>
      <xdr:row>58</xdr:row>
      <xdr:rowOff>95250</xdr:rowOff>
    </xdr:from>
    <xdr:to>
      <xdr:col>20</xdr:col>
      <xdr:colOff>0</xdr:colOff>
      <xdr:row>71</xdr:row>
      <xdr:rowOff>47625</xdr:rowOff>
    </xdr:to>
    <xdr:pic>
      <xdr:nvPicPr>
        <xdr:cNvPr id="22" name="Picture 21">
          <a:extLst>
            <a:ext uri="{FF2B5EF4-FFF2-40B4-BE49-F238E27FC236}">
              <a16:creationId xmlns="" xmlns:a16="http://schemas.microsoft.com/office/drawing/2014/main" id="{00000000-0008-0000-65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76950" y="9610725"/>
          <a:ext cx="611505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62</xdr:row>
      <xdr:rowOff>19050</xdr:rowOff>
    </xdr:from>
    <xdr:to>
      <xdr:col>10</xdr:col>
      <xdr:colOff>95250</xdr:colOff>
      <xdr:row>71</xdr:row>
      <xdr:rowOff>104776</xdr:rowOff>
    </xdr:to>
    <xdr:pic>
      <xdr:nvPicPr>
        <xdr:cNvPr id="24" name="Picture 23">
          <a:extLst>
            <a:ext uri="{FF2B5EF4-FFF2-40B4-BE49-F238E27FC236}">
              <a16:creationId xmlns="" xmlns:a16="http://schemas.microsoft.com/office/drawing/2014/main" id="{00000000-0008-0000-65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 y="10182225"/>
          <a:ext cx="6086475" cy="1543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581025</xdr:colOff>
      <xdr:row>2</xdr:row>
      <xdr:rowOff>0</xdr:rowOff>
    </xdr:from>
    <xdr:to>
      <xdr:col>7</xdr:col>
      <xdr:colOff>304800</xdr:colOff>
      <xdr:row>51</xdr:row>
      <xdr:rowOff>9525</xdr:rowOff>
    </xdr:to>
    <xdr:grpSp>
      <xdr:nvGrpSpPr>
        <xdr:cNvPr id="2" name="Group 5">
          <a:hlinkClick xmlns:r="http://schemas.openxmlformats.org/officeDocument/2006/relationships" r:id="rId1"/>
          <a:extLst>
            <a:ext uri="{FF2B5EF4-FFF2-40B4-BE49-F238E27FC236}">
              <a16:creationId xmlns="" xmlns:a16="http://schemas.microsoft.com/office/drawing/2014/main" id="{00000000-0008-0000-3000-000002000000}"/>
            </a:ext>
          </a:extLst>
        </xdr:cNvPr>
        <xdr:cNvGrpSpPr>
          <a:grpSpLocks/>
        </xdr:cNvGrpSpPr>
      </xdr:nvGrpSpPr>
      <xdr:grpSpPr bwMode="auto">
        <a:xfrm flipH="1">
          <a:off x="581025" y="552450"/>
          <a:ext cx="3990975" cy="7943850"/>
          <a:chOff x="151359490" y="276225"/>
          <a:chExt cx="3993260" cy="7945172"/>
        </a:xfrm>
      </xdr:grpSpPr>
      <xdr:pic>
        <xdr:nvPicPr>
          <xdr:cNvPr id="3" name="Picture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369016" y="276225"/>
            <a:ext cx="3983734" cy="502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9036"/>
          <a:stretch>
            <a:fillRect/>
          </a:stretch>
        </xdr:blipFill>
        <xdr:spPr bwMode="auto">
          <a:xfrm>
            <a:off x="151359490" y="5304532"/>
            <a:ext cx="3983734" cy="2916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600075</xdr:colOff>
      <xdr:row>2</xdr:row>
      <xdr:rowOff>0</xdr:rowOff>
    </xdr:from>
    <xdr:to>
      <xdr:col>7</xdr:col>
      <xdr:colOff>320005</xdr:colOff>
      <xdr:row>51</xdr:row>
      <xdr:rowOff>9451</xdr:rowOff>
    </xdr:to>
    <xdr:pic>
      <xdr:nvPicPr>
        <xdr:cNvPr id="5" name="Picture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600075" y="428625"/>
          <a:ext cx="3987130" cy="79437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171450</xdr:rowOff>
    </xdr:from>
    <xdr:to>
      <xdr:col>9</xdr:col>
      <xdr:colOff>171451</xdr:colOff>
      <xdr:row>38</xdr:row>
      <xdr:rowOff>47625</xdr:rowOff>
    </xdr:to>
    <xdr:pic>
      <xdr:nvPicPr>
        <xdr:cNvPr id="3" name="Picture 2" descr="مشخصات کلی طرح آمارگیری نیروی کار برای نشریه.docx [Read-Only] [Compatibility Mode] - Word">
          <a:extLst>
            <a:ext uri="{FF2B5EF4-FFF2-40B4-BE49-F238E27FC236}">
              <a16:creationId xmlns=""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a:duotone>
            <a:prstClr val="black"/>
            <a:schemeClr val="bg1">
              <a:lumMod val="75000"/>
              <a:tint val="45000"/>
              <a:satMod val="400000"/>
            </a:schemeClr>
          </a:duotone>
          <a:extLst>
            <a:ext uri="{28A0092B-C50C-407E-A947-70E740481C1C}">
              <a14:useLocalDpi xmlns:a14="http://schemas.microsoft.com/office/drawing/2010/main" val="0"/>
            </a:ext>
          </a:extLst>
        </a:blip>
        <a:srcRect l="29012" t="10482" r="28012" b="6196"/>
        <a:stretch/>
      </xdr:blipFill>
      <xdr:spPr>
        <a:xfrm>
          <a:off x="0" y="333375"/>
          <a:ext cx="5657851" cy="5905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10</xdr:col>
      <xdr:colOff>133350</xdr:colOff>
      <xdr:row>14</xdr:row>
      <xdr:rowOff>19050</xdr:rowOff>
    </xdr:to>
    <xdr:pic>
      <xdr:nvPicPr>
        <xdr:cNvPr id="7" name="Picture 6" descr="مشخصات کلی طرح آمارگیری نیروی کار برای نشریه.docx [Read-Only] [Compatibility Mode] - Word">
          <a:extLst>
            <a:ext uri="{FF2B5EF4-FFF2-40B4-BE49-F238E27FC236}">
              <a16:creationId xmlns="" xmlns:a16="http://schemas.microsoft.com/office/drawing/2014/main" id="{00000000-0008-0000-3200-000007000000}"/>
            </a:ext>
          </a:extLst>
        </xdr:cNvPr>
        <xdr:cNvPicPr>
          <a:picLocks noChangeAspect="1"/>
        </xdr:cNvPicPr>
      </xdr:nvPicPr>
      <xdr:blipFill rotWithShape="1">
        <a:blip xmlns:r="http://schemas.openxmlformats.org/officeDocument/2006/relationships" r:embed="rId1">
          <a:duotone>
            <a:prstClr val="black"/>
            <a:schemeClr val="bg1">
              <a:lumMod val="75000"/>
              <a:tint val="45000"/>
              <a:satMod val="400000"/>
            </a:schemeClr>
          </a:duotone>
          <a:extLst>
            <a:ext uri="{28A0092B-C50C-407E-A947-70E740481C1C}">
              <a14:useLocalDpi xmlns:a14="http://schemas.microsoft.com/office/drawing/2010/main" val="0"/>
            </a:ext>
          </a:extLst>
        </a:blip>
        <a:srcRect l="21633" t="30506" r="23165" b="40465"/>
        <a:stretch/>
      </xdr:blipFill>
      <xdr:spPr>
        <a:xfrm>
          <a:off x="0" y="228600"/>
          <a:ext cx="7400925" cy="2057400"/>
        </a:xfrm>
        <a:prstGeom prst="rect">
          <a:avLst/>
        </a:prstGeom>
        <a:solidFill>
          <a:schemeClr val="bg1">
            <a:lumMod val="75000"/>
          </a:schemeClr>
        </a:solidFill>
        <a:ln>
          <a:solidFill>
            <a:schemeClr val="bg1">
              <a:lumMod val="85000"/>
            </a:schemeClr>
          </a:solidFill>
        </a:ln>
      </xdr:spPr>
    </xdr:pic>
    <xdr:clientData/>
  </xdr:twoCellAnchor>
  <xdr:twoCellAnchor editAs="oneCell">
    <xdr:from>
      <xdr:col>0</xdr:col>
      <xdr:colOff>47626</xdr:colOff>
      <xdr:row>14</xdr:row>
      <xdr:rowOff>47625</xdr:rowOff>
    </xdr:from>
    <xdr:to>
      <xdr:col>10</xdr:col>
      <xdr:colOff>114301</xdr:colOff>
      <xdr:row>49</xdr:row>
      <xdr:rowOff>57150</xdr:rowOff>
    </xdr:to>
    <xdr:pic>
      <xdr:nvPicPr>
        <xdr:cNvPr id="8" name="Picture 7" descr="مشخصات کلی طرح آمارگیری نیروی کار برای نشریه.docx [Read-Only] [Compatibility Mode] - Word">
          <a:extLst>
            <a:ext uri="{FF2B5EF4-FFF2-40B4-BE49-F238E27FC236}">
              <a16:creationId xmlns="" xmlns:a16="http://schemas.microsoft.com/office/drawing/2014/main" id="{00000000-0008-0000-3200-000008000000}"/>
            </a:ext>
          </a:extLst>
        </xdr:cNvPr>
        <xdr:cNvPicPr>
          <a:picLocks noChangeAspect="1"/>
        </xdr:cNvPicPr>
      </xdr:nvPicPr>
      <xdr:blipFill rotWithShape="1">
        <a:blip xmlns:r="http://schemas.openxmlformats.org/officeDocument/2006/relationships" r:embed="rId2">
          <a:duotone>
            <a:prstClr val="black"/>
            <a:schemeClr val="bg1">
              <a:lumMod val="75000"/>
              <a:tint val="45000"/>
              <a:satMod val="400000"/>
            </a:schemeClr>
          </a:duotone>
          <a:extLst>
            <a:ext uri="{28A0092B-C50C-407E-A947-70E740481C1C}">
              <a14:useLocalDpi xmlns:a14="http://schemas.microsoft.com/office/drawing/2010/main" val="0"/>
            </a:ext>
          </a:extLst>
        </a:blip>
        <a:srcRect l="20836" t="13439" r="21503" b="4045"/>
        <a:stretch/>
      </xdr:blipFill>
      <xdr:spPr>
        <a:xfrm>
          <a:off x="47626" y="2314575"/>
          <a:ext cx="7334250" cy="5676900"/>
        </a:xfrm>
        <a:prstGeom prst="rect">
          <a:avLst/>
        </a:prstGeom>
        <a:solidFill>
          <a:schemeClr val="bg1">
            <a:lumMod val="75000"/>
          </a:schemeClr>
        </a:solidFill>
        <a:ln>
          <a:solidFill>
            <a:schemeClr val="bg1">
              <a:lumMod val="75000"/>
            </a:schemeClr>
          </a:solidFill>
        </a:ln>
      </xdr:spPr>
    </xdr:pic>
    <xdr:clientData/>
  </xdr:twoCellAnchor>
  <xdr:twoCellAnchor>
    <xdr:from>
      <xdr:col>0</xdr:col>
      <xdr:colOff>28576</xdr:colOff>
      <xdr:row>49</xdr:row>
      <xdr:rowOff>66675</xdr:rowOff>
    </xdr:from>
    <xdr:to>
      <xdr:col>10</xdr:col>
      <xdr:colOff>133351</xdr:colOff>
      <xdr:row>52</xdr:row>
      <xdr:rowOff>66675</xdr:rowOff>
    </xdr:to>
    <xdr:sp macro="" textlink="">
      <xdr:nvSpPr>
        <xdr:cNvPr id="5" name="Text Box 2">
          <a:extLst>
            <a:ext uri="{FF2B5EF4-FFF2-40B4-BE49-F238E27FC236}">
              <a16:creationId xmlns="" xmlns:a16="http://schemas.microsoft.com/office/drawing/2014/main" id="{94773370-63AC-42BE-BD73-EAC9C3210629}"/>
            </a:ext>
          </a:extLst>
        </xdr:cNvPr>
        <xdr:cNvSpPr txBox="1">
          <a:spLocks noChangeArrowheads="1"/>
        </xdr:cNvSpPr>
      </xdr:nvSpPr>
      <xdr:spPr bwMode="auto">
        <a:xfrm>
          <a:off x="28576" y="8124825"/>
          <a:ext cx="7372350" cy="485775"/>
        </a:xfrm>
        <a:prstGeom prst="rect">
          <a:avLst/>
        </a:prstGeom>
        <a:solidFill>
          <a:srgbClr val="FFFFFF"/>
        </a:solidFill>
        <a:ln w="9525">
          <a:solidFill>
            <a:srgbClr val="000000"/>
          </a:solidFill>
          <a:miter lim="800000"/>
          <a:headEnd/>
          <a:tailEnd/>
        </a:ln>
      </xdr:spPr>
      <xdr:txBody>
        <a:bodyPr vertOverflow="clip" wrap="square" lIns="27432" tIns="22860" rIns="0" bIns="0" anchor="b" upright="1"/>
        <a:lstStyle/>
        <a:p>
          <a:pPr algn="r" rtl="1">
            <a:defRPr sz="1000"/>
          </a:pPr>
          <a:r>
            <a:rPr lang="fa-IR" sz="1100" b="0" i="0" u="none" strike="noStrike" baseline="0">
              <a:solidFill>
                <a:srgbClr val="000000"/>
              </a:solidFill>
              <a:latin typeface="Arial"/>
              <a:cs typeface="B Mitra" panose="00000400000000000000" pitchFamily="2" charset="-78"/>
            </a:rPr>
            <a:t>در نهايت پس از تخصيص نهايي اندازه نمونه به طبقات در هر فصل تعداد 60648 خانوار معمولي ساكن و گروهي نمونه ( 5054 خوشه نمونه) به عنوان اندازه نمونه كل كشور تعيين شده است. تعداد خوشه و خانوارهاي معمولي ساكن و گروهي نمونه به تفكيك مناطق شهري و روستايي هر استان در جدول در صفحه تعداد خانوار نمونه آورده شده است.</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247650</xdr:colOff>
      <xdr:row>1</xdr:row>
      <xdr:rowOff>104774</xdr:rowOff>
    </xdr:from>
    <xdr:to>
      <xdr:col>1</xdr:col>
      <xdr:colOff>466725</xdr:colOff>
      <xdr:row>74</xdr:row>
      <xdr:rowOff>47625</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 xmlns:a16="http://schemas.microsoft.com/office/drawing/2014/main" id="{00000000-0008-0000-3300-000004000000}"/>
                </a:ext>
              </a:extLst>
            </xdr:cNvPr>
            <xdr:cNvSpPr txBox="1"/>
          </xdr:nvSpPr>
          <xdr:spPr>
            <a:xfrm>
              <a:off x="247650" y="390524"/>
              <a:ext cx="6229350" cy="1183957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fa-IR" sz="1100" b="1">
                  <a:cs typeface="B Mitra" panose="00000400000000000000" pitchFamily="2" charset="-78"/>
                </a:rPr>
                <a:t>هدف کلی</a:t>
              </a:r>
            </a:p>
            <a:p>
              <a:pPr algn="just" rtl="1"/>
              <a:r>
                <a:rPr lang="fa-IR" sz="1100">
                  <a:cs typeface="B Mitra" panose="00000400000000000000" pitchFamily="2" charset="-78"/>
                </a:rPr>
                <a:t>هدف کلی از اجرای این طرح، شناخت ساختار و وضعیت جاری نیروی کار و تغییرات آن است. این هدف از طریق «براورد فصلی و سالانه شاخص‌های نیروی کار»، «براورد تعداد سالانه در سطح کل کشور و استان‌ها »، « براورد تغییرات فصلی و سالانه شاخص‌های نیروی کار در سطح کل کشور» و «براورد تغییرات سالانه شاخص‌های نیروی کار در سطح استان‌ها » تأمین می‌شود.</a:t>
              </a:r>
            </a:p>
            <a:p>
              <a:pPr algn="just" rtl="1"/>
              <a:r>
                <a:rPr lang="fa-IR" sz="1100" b="1">
                  <a:cs typeface="B Mitra" panose="00000400000000000000" pitchFamily="2" charset="-78"/>
                </a:rPr>
                <a:t>جامعه هدف</a:t>
              </a:r>
            </a:p>
            <a:p>
              <a:pPr algn="just" rtl="1"/>
              <a:r>
                <a:rPr lang="fa-IR" sz="1100">
                  <a:cs typeface="B Mitra" panose="00000400000000000000" pitchFamily="2" charset="-78"/>
                </a:rPr>
                <a:t>مجموعه افرادي كه طبق تعريف، عضو خانوارهاي معمولي ساكن يا گروهي در نقاط شهري يا روستايي كشور هستند، جامعه هدف طرح را تشكيل مي‌دهند. اين طرح، اعضای خانواهاي معمولي غيرساكن و خانوارهاي مؤسسه‌اي را پوشش نمي‌دهد.</a:t>
              </a:r>
            </a:p>
            <a:p>
              <a:pPr marL="0" indent="0" algn="just" rtl="1"/>
              <a:r>
                <a:rPr lang="fa-IR" sz="1100" b="1">
                  <a:solidFill>
                    <a:schemeClr val="dk1"/>
                  </a:solidFill>
                  <a:latin typeface="+mn-lt"/>
                  <a:ea typeface="+mn-ea"/>
                  <a:cs typeface="B Mitra" panose="00000400000000000000" pitchFamily="2" charset="-78"/>
                </a:rPr>
                <a:t>زمان آماری</a:t>
              </a:r>
            </a:p>
            <a:p>
              <a:pPr algn="just" rtl="1"/>
              <a:r>
                <a:rPr lang="fa-IR" sz="1100">
                  <a:solidFill>
                    <a:schemeClr val="dk1"/>
                  </a:solidFill>
                  <a:latin typeface="+mn-lt"/>
                  <a:ea typeface="+mn-ea"/>
                  <a:cs typeface="B Mitra" panose="00000400000000000000" pitchFamily="2" charset="-78"/>
                </a:rPr>
                <a:t>زمان آماري براي سنجش «اشتغال»، «بيكاري از نقطه نظر معيار فقدان كار» و به طور كلي «‌وضع فعاليت فرد»، دومين و سومين هفته تقويمي (شنبه تا جمعه) ماه مياني هر فصل است كه «هفته مرجع» ناميده مي‌شود.</a:t>
              </a:r>
            </a:p>
            <a:p>
              <a:pPr algn="just" rtl="1"/>
              <a:r>
                <a:rPr lang="fa-IR" sz="1100">
                  <a:solidFill>
                    <a:schemeClr val="dk1"/>
                  </a:solidFill>
                  <a:latin typeface="+mn-lt"/>
                  <a:ea typeface="+mn-ea"/>
                  <a:cs typeface="B Mitra" panose="00000400000000000000" pitchFamily="2" charset="-78"/>
                </a:rPr>
                <a:t>زمان آماري براي سنجش «بيكاري از نقطه نظر معيار آمادگي براي كار»، دو هفته، شامل هفته مرجع و يك هفته پس از آن است.</a:t>
              </a:r>
            </a:p>
            <a:p>
              <a:pPr algn="just" rtl="1"/>
              <a:r>
                <a:rPr lang="fa-IR" sz="1100">
                  <a:solidFill>
                    <a:schemeClr val="dk1"/>
                  </a:solidFill>
                  <a:latin typeface="+mn-lt"/>
                  <a:ea typeface="+mn-ea"/>
                  <a:cs typeface="B Mitra" panose="00000400000000000000" pitchFamily="2" charset="-78"/>
                </a:rPr>
                <a:t>زمان آماري براي سنجش «بيكاري از نقطه نظر معيار جستجوي كار»، چهار هفته، شامل هفته مرجع و سه هفته قبل از آن است.</a:t>
              </a:r>
            </a:p>
            <a:p>
              <a:pPr algn="just" rtl="1"/>
              <a:r>
                <a:rPr lang="fa-IR" sz="1100">
                  <a:solidFill>
                    <a:schemeClr val="dk1"/>
                  </a:solidFill>
                  <a:latin typeface="+mn-lt"/>
                  <a:ea typeface="+mn-ea"/>
                  <a:cs typeface="B Mitra" panose="00000400000000000000" pitchFamily="2" charset="-78"/>
                </a:rPr>
                <a:t>زمان آماري براي سنجش «مهاجرت»، 12 ماه گذشته‌ منتهي به زمان آمارگيري است.</a:t>
              </a:r>
            </a:p>
            <a:p>
              <a:pPr algn="just" rtl="1"/>
              <a:r>
                <a:rPr lang="fa-IR" sz="1100">
                  <a:solidFill>
                    <a:schemeClr val="dk1"/>
                  </a:solidFill>
                  <a:latin typeface="+mn-lt"/>
                  <a:ea typeface="+mn-ea"/>
                  <a:cs typeface="B Mitra" panose="00000400000000000000" pitchFamily="2" charset="-78"/>
                </a:rPr>
                <a:t>زمان آماري براي سنجش «تعداد ساعات كار معمول در هفته»، فصل تقويمي آمارگيري است.</a:t>
              </a:r>
            </a:p>
            <a:p>
              <a:pPr algn="just" rtl="1"/>
              <a:r>
                <a:rPr lang="fa-IR" sz="1100" b="1">
                  <a:cs typeface="B Mitra" panose="00000400000000000000" pitchFamily="2" charset="-78"/>
                </a:rPr>
                <a:t>زمان آمارگيري</a:t>
              </a:r>
            </a:p>
            <a:p>
              <a:pPr algn="just" rtl="1"/>
              <a:r>
                <a:rPr lang="fa-IR" sz="1100">
                  <a:cs typeface="B Mitra" panose="00000400000000000000" pitchFamily="2" charset="-78"/>
                </a:rPr>
                <a:t>زمان آمارگيري در </a:t>
              </a:r>
              <a:r>
                <a:rPr lang="fa-IR" sz="1100">
                  <a:solidFill>
                    <a:schemeClr val="dk1"/>
                  </a:solidFill>
                  <a:latin typeface="+mn-lt"/>
                  <a:ea typeface="+mn-ea"/>
                  <a:cs typeface="B Mitra" panose="00000400000000000000" pitchFamily="2" charset="-78"/>
                </a:rPr>
                <a:t>هر فصل، سومين </a:t>
              </a:r>
              <a:r>
                <a:rPr lang="fa-IR" sz="1100">
                  <a:cs typeface="B Mitra" panose="00000400000000000000" pitchFamily="2" charset="-78"/>
                </a:rPr>
                <a:t>هفته تقويمي ماه میانی و هفته بعد از آن، يعني هفته پس از هفته مرجع است. به این ترتیب که اگر در سومين هفته تقويمي ماه به خانوار مراجعه شود، پرسشنامه‌ها با در نظر گرفتن دومين هفته تقويمي به عنوان هفته مرجع تكميل مي‌شوند و در صورتي كه مراجعه به خانوار در چهارمين هفته ماه انجام گيرد‌، سومين هفته ماه، هفته مرجع در نظر گرفته مي‌شود.</a:t>
              </a:r>
            </a:p>
            <a:p>
              <a:pPr marL="0" indent="0" algn="just" rtl="1"/>
              <a:r>
                <a:rPr lang="fa-IR" sz="1100" b="1">
                  <a:solidFill>
                    <a:schemeClr val="dk1"/>
                  </a:solidFill>
                  <a:latin typeface="+mn-lt"/>
                  <a:ea typeface="+mn-ea"/>
                  <a:cs typeface="B Mitra" panose="00000400000000000000" pitchFamily="2" charset="-78"/>
                </a:rPr>
                <a:t>روش آمارگيري</a:t>
              </a:r>
              <a:endParaRPr lang="en-US" sz="1100" b="1">
                <a:solidFill>
                  <a:schemeClr val="dk1"/>
                </a:solidFill>
                <a:latin typeface="+mn-lt"/>
                <a:ea typeface="+mn-ea"/>
                <a:cs typeface="B Mitra" panose="00000400000000000000" pitchFamily="2" charset="-78"/>
              </a:endParaRPr>
            </a:p>
            <a:p>
              <a:pPr marL="0" indent="0" algn="just" rtl="1"/>
              <a:r>
                <a:rPr lang="fa-IR" sz="1100">
                  <a:solidFill>
                    <a:schemeClr val="dk1"/>
                  </a:solidFill>
                  <a:latin typeface="+mn-lt"/>
                  <a:ea typeface="+mn-ea"/>
                  <a:cs typeface="B Mitra" panose="00000400000000000000" pitchFamily="2" charset="-78"/>
                </a:rPr>
                <a:t>روش آمارگيري در اين طرح به صورت نمونه گيري است.</a:t>
              </a:r>
              <a:endParaRPr lang="en-US" sz="1100">
                <a:solidFill>
                  <a:schemeClr val="dk1"/>
                </a:solidFill>
                <a:latin typeface="+mn-lt"/>
                <a:ea typeface="+mn-ea"/>
                <a:cs typeface="B Mitra" panose="00000400000000000000" pitchFamily="2" charset="-78"/>
              </a:endParaRPr>
            </a:p>
            <a:p>
              <a:pPr marL="0" indent="0" algn="just" rtl="1"/>
              <a:r>
                <a:rPr lang="fa-IR" sz="1100" b="1">
                  <a:solidFill>
                    <a:schemeClr val="dk1"/>
                  </a:solidFill>
                  <a:latin typeface="+mn-lt"/>
                  <a:ea typeface="+mn-ea"/>
                  <a:cs typeface="B Mitra" panose="00000400000000000000" pitchFamily="2" charset="-78"/>
                </a:rPr>
                <a:t>روش جمع آوري اطلاعات</a:t>
              </a:r>
              <a:endParaRPr lang="en-US" sz="1100" b="1">
                <a:solidFill>
                  <a:schemeClr val="dk1"/>
                </a:solidFill>
                <a:latin typeface="+mn-lt"/>
                <a:ea typeface="+mn-ea"/>
                <a:cs typeface="B Mitra" panose="00000400000000000000" pitchFamily="2" charset="-78"/>
              </a:endParaRPr>
            </a:p>
            <a:p>
              <a:pPr marL="0" indent="0" algn="just" rtl="1"/>
              <a:r>
                <a:rPr lang="fa-IR" sz="1100">
                  <a:solidFill>
                    <a:schemeClr val="dk1"/>
                  </a:solidFill>
                  <a:latin typeface="+mn-lt"/>
                  <a:ea typeface="+mn-ea"/>
                  <a:cs typeface="B Mitra" panose="00000400000000000000" pitchFamily="2" charset="-78"/>
                </a:rPr>
                <a:t>در اين آمارگيري، اطلاعات از طريق مصاحبه گرداوري مي شود. به اين ترتيب كه مأمور آمارگير براي تكميل پرسشنامه خانوار با مطلع ترين عضو خانوار و براي تكميل پرسشنامه فردي با هر يك از اعضاي 10ساله و بيشتر خانوار مصاحبه مي   د.</a:t>
              </a:r>
              <a:endParaRPr lang="en-US" sz="1100">
                <a:solidFill>
                  <a:schemeClr val="dk1"/>
                </a:solidFill>
                <a:latin typeface="+mn-lt"/>
                <a:ea typeface="+mn-ea"/>
                <a:cs typeface="B Mitra" panose="00000400000000000000" pitchFamily="2" charset="-78"/>
              </a:endParaRPr>
            </a:p>
            <a:p>
              <a:pPr algn="just" rtl="1"/>
              <a:endParaRPr lang="fa-IR" sz="1100">
                <a:cs typeface="B Mitra" panose="00000400000000000000" pitchFamily="2" charset="-78"/>
              </a:endParaRPr>
            </a:p>
            <a:p>
              <a:pPr algn="just" rtl="1"/>
              <a:r>
                <a:rPr lang="fa-IR" sz="1100" b="1">
                  <a:cs typeface="B Mitra" panose="00000400000000000000" pitchFamily="2" charset="-78"/>
                </a:rPr>
                <a:t>روش نمونه‌گیری</a:t>
              </a:r>
            </a:p>
            <a:p>
              <a:pPr algn="just" rtl="1"/>
              <a:r>
                <a:rPr lang="fa-IR" sz="1100">
                  <a:cs typeface="B Mitra" panose="00000400000000000000" pitchFamily="2" charset="-78"/>
                </a:rPr>
                <a:t>روش نمونه‌گیری، خوشه‌ای دو مرحله‌ای طبقه‌بندی شده است که واحد نمونه‌گیری مرحله اول، خوشه و واحد نمونه‌گیری مرحله دوم، گروهی شامل سه خانوار عمدتاً مجاور (گروه چرخش) است. </a:t>
              </a:r>
            </a:p>
            <a:p>
              <a:pPr algn="just" rtl="1"/>
              <a:r>
                <a:rPr lang="fa-IR" sz="1100">
                  <a:cs typeface="B Mitra" panose="00000400000000000000" pitchFamily="2" charset="-78"/>
                </a:rPr>
                <a:t>در این طرح، علاوه بر براورد سطوح، براورد تغییرات نیز مورد نظر است، از اين رو از روش نمونه‌گيري چرخشي استفاده مي‌شود. نمونه‌گيري چرخشي با ثابت نگه‌داشتن بخشي از واحدهاي نمونه بين دو فصل آمارگيري و تغيير بقيه واحدها، به بهترين نحو، امكان براورد سطوح و تغييرات را فراهم مي‌كند. انجام بهينه نمونه‌گيري چرخشي، مستلزم به‌کارگیری نمونه پايه است. منظور از نمونه پايه، نمونه‌اي است كه مي‌توان از آن براي تأمين نيازهاي چند آمارگيري يا چند دوره از يك آمارگيري، زيرنمونه‌هايي انتخاب كرد. در آمارگيري‌هاي ادواري، استفاده از نمونه پايه ضمن صرفه اقتصادي، امكان كنترل بهتر عمليات اجرايي و هم‌پوشاني نمونه‌ها در دوره‌هاي مختلف آمارگيري را فراهم مي‌كند.</a:t>
              </a:r>
            </a:p>
            <a:p>
              <a:pPr algn="just" rtl="1"/>
              <a:r>
                <a:rPr lang="fa-IR" sz="1100" b="1">
                  <a:cs typeface="B Mitra" panose="00000400000000000000" pitchFamily="2" charset="-78"/>
                </a:rPr>
                <a:t>چارچوب و طراحي نمونه پايه</a:t>
              </a:r>
            </a:p>
            <a:p>
              <a:pPr algn="just" rtl="1"/>
              <a:r>
                <a:rPr lang="fa-IR" sz="1100">
                  <a:cs typeface="B Mitra" panose="00000400000000000000" pitchFamily="2" charset="-78"/>
                </a:rPr>
                <a:t>چارچوب نمونه‌گیری مرحله اول در این طرح، چهارمین نمونه پایه آمارگیری‌های خانواری است که واحدهای نمونه‌گیری مرحله اول (خوشه‌ها) را شامل می‌شود. هر خوشه، شامل یک بلوک/آبادی، بخشی از یک بلوک/آبادی بزرگ یا در مواردی مجموعه‌ای از چند بلوک/آبادی کوچک است که بر اساس اطلاعات سرشماری عمومی نفوس و مسکن سال 1395 به‌گونه‌ای ساخته شده است که خانوارهای نمونه در طرح‌های آمارگیری نیروی کار را در طول دوره نمونه پایه تأمین کند.</a:t>
              </a:r>
            </a:p>
            <a:p>
              <a:pPr algn="just" rtl="1"/>
              <a:r>
                <a:rPr lang="fa-IR" sz="1100">
                  <a:cs typeface="B Mitra" panose="00000400000000000000" pitchFamily="2" charset="-78"/>
                </a:rPr>
                <a:t>چارچوب نمونه‌گیری مرحله دوم، فهرستی از نام و نشانی خانوارهای معمولي ساکن و گروهي در خوشه‌های انتخاب شده از نمونه پایه است. روش ساخت این چارچوب، در مناطق شهری و روستایی متفاوت از یکدیگر است.</a:t>
              </a:r>
            </a:p>
            <a:p>
              <a:pPr algn="just" rtl="1"/>
              <a:r>
                <a:rPr lang="fa-IR" sz="1100">
                  <a:cs typeface="B Mitra" panose="00000400000000000000" pitchFamily="2" charset="-78"/>
                </a:rPr>
                <a:t>در مناطق شهری، برای ساخت این چارچوب، در هر خوشه پیش از اجرای طرح، خانوارهای ساکن در یک محدوده جغرافیایی مشخص، فهرست می‌شوند. </a:t>
              </a:r>
            </a:p>
            <a:p>
              <a:pPr marL="0" indent="0" algn="just" rtl="1"/>
              <a:r>
                <a:rPr lang="fa-IR" sz="1100">
                  <a:solidFill>
                    <a:schemeClr val="dk1"/>
                  </a:solidFill>
                  <a:latin typeface="+mn-lt"/>
                  <a:ea typeface="+mn-ea"/>
                  <a:cs typeface="B Mitra" panose="00000400000000000000" pitchFamily="2" charset="-78"/>
                </a:rPr>
                <a:t>محدوده هاي جغرافيايي مربوط به هر سال، بر مبناي اطلاعات حاصل از سرشماري عمومي نفوس و مسكن 1395 به گونه‌اي مشخص مي‌شوند كه شامل تعداد خانوار معمولي ساكن و گروهي مورد نظر در آن سال باشند. خانوارهاي جديد معرفي شده در هر سال، بر اساس فهرست‌برداري انجام شده در ماه‌هاي انتهايي سال قبل، انتخاب مي‌شوند. </a:t>
              </a:r>
            </a:p>
            <a:p>
              <a:pPr algn="just" rtl="1"/>
              <a:r>
                <a:rPr lang="fa-IR" sz="1100">
                  <a:cs typeface="B Mitra" panose="00000400000000000000" pitchFamily="2" charset="-78"/>
                </a:rPr>
                <a:t>در مناطق روستایی، چارچوب نمونه‌گیری مرحله دوم از دو منبع حاصل شده است. </a:t>
              </a:r>
              <a:r>
                <a:rPr lang="fa-IR" sz="1100">
                  <a:solidFill>
                    <a:schemeClr val="tx1"/>
                  </a:solidFill>
                  <a:cs typeface="B Mitra" panose="00000400000000000000" pitchFamily="2" charset="-78"/>
                </a:rPr>
                <a:t>این چارچوب در اکثر مناطق روستایی، شامل فهرست خانوارهای خوشه‌های مورد نظر بر اساس فرم‌های فهرست‌برداری سرشماری عمومی نفوس و مسکن 1395 است. در تعداد اندکی از خوشه‌های روستایی، این چارچوب از طریق اجرای عملیات فهرست‌برداری درماه‌های آذر و دی سال 1396حاصل شده است</a:t>
              </a:r>
              <a14:m>
                <m:oMath xmlns:m="http://schemas.openxmlformats.org/officeDocument/2006/math">
                  <m:r>
                    <a:rPr lang="fa-IR" sz="1100" i="1">
                      <a:solidFill>
                        <a:srgbClr val="E1ECFB"/>
                      </a:solidFill>
                      <a:latin typeface="Cambria Math" panose="02040503050406030204" pitchFamily="18" charset="0"/>
                      <a:cs typeface="B Mitra" panose="00000400000000000000" pitchFamily="2" charset="-78"/>
                    </a:rPr>
                    <m:t>∗</m:t>
                  </m:r>
                </m:oMath>
              </a14:m>
              <a:r>
                <a:rPr lang="fa-IR" sz="1100">
                  <a:solidFill>
                    <a:sysClr val="windowText" lastClr="000000"/>
                  </a:solidFill>
                  <a:cs typeface="B Mitra" panose="00000400000000000000" pitchFamily="2" charset="-78"/>
                </a:rPr>
                <a:t> </a:t>
              </a:r>
              <a:endParaRPr lang="fa-IR" sz="1100">
                <a:solidFill>
                  <a:schemeClr val="tx1"/>
                </a:solidFill>
                <a:cs typeface="B Mitra" panose="00000400000000000000" pitchFamily="2" charset="-78"/>
              </a:endParaRPr>
            </a:p>
            <a:p>
              <a:pPr rtl="1"/>
              <a:r>
                <a:rPr lang="fa-IR" sz="1100" b="1">
                  <a:cs typeface="B Mitra" panose="00000400000000000000" pitchFamily="2" charset="-78"/>
                </a:rPr>
                <a:t>الگوي چرخش</a:t>
              </a:r>
            </a:p>
            <a:p>
              <a:pPr rtl="1"/>
              <a:r>
                <a:rPr lang="fa-IR" sz="1100">
                  <a:cs typeface="B Mitra" panose="00000400000000000000" pitchFamily="2" charset="-78"/>
                </a:rPr>
                <a:t>با توجه به اهداف طرح، الگوي چرخش انتخابي براي اين طرح، يك «الگوي 2-2-2» است، يعني طي دوره نمونه پايه از هر خانوار نمونه، حداكثر چهار بار آمارگيري به عمل مي‌آيد، به اين ترتيب كه خانوار، دو فصل متوالي در نمونه است، سپس به طور موقت براي دو فصل متوالی از نمونه خارج مي‌شود، بعد مجدداً براي دو فصل متوالی به نمونه باز مي‌گردد و پس از آن تا انتهای سال‌های مربوط به دوره نمونه پایه از نمونه خارج مي‌شود. در هر فصل، در داخل هر خ</a:t>
              </a:r>
              <a:r>
                <a:rPr lang="fa-IR" sz="1100">
                  <a:solidFill>
                    <a:schemeClr val="dk1"/>
                  </a:solidFill>
                  <a:latin typeface="+mn-lt"/>
                  <a:ea typeface="+mn-ea"/>
                  <a:cs typeface="B Mitra" panose="00000400000000000000" pitchFamily="2" charset="-78"/>
                </a:rPr>
                <a:t>وشه، از چهار گروه چرخش که هر یک از سه خانوار عمدتاً هم‌جوار تشکیل شده‌اند، آمارگيري مي‌شود: </a:t>
              </a:r>
            </a:p>
            <a:p>
              <a:pPr rtl="1"/>
              <a:r>
                <a:rPr lang="en-US" sz="1100">
                  <a:solidFill>
                    <a:schemeClr val="dk1"/>
                  </a:solidFill>
                  <a:latin typeface="+mn-lt"/>
                  <a:ea typeface="+mn-ea"/>
                  <a:cs typeface="B Mitra" panose="00000400000000000000" pitchFamily="2" charset="-78"/>
                </a:rPr>
                <a:t>      </a:t>
              </a:r>
              <a:r>
                <a:rPr lang="fa-IR" sz="1100">
                  <a:solidFill>
                    <a:schemeClr val="dk1"/>
                  </a:solidFill>
                  <a:latin typeface="+mn-lt"/>
                  <a:ea typeface="+mn-ea"/>
                  <a:cs typeface="B Mitra" panose="00000400000000000000" pitchFamily="2" charset="-78"/>
                </a:rPr>
                <a:t>1</a:t>
              </a:r>
              <a:r>
                <a:rPr lang="en-US" sz="1100">
                  <a:solidFill>
                    <a:schemeClr val="dk1"/>
                  </a:solidFill>
                  <a:latin typeface="+mn-lt"/>
                  <a:ea typeface="+mn-ea"/>
                  <a:cs typeface="B Mitra" panose="00000400000000000000" pitchFamily="2" charset="-78"/>
                </a:rPr>
                <a:t>_ </a:t>
              </a:r>
              <a:r>
                <a:rPr lang="fa-IR" sz="1100">
                  <a:solidFill>
                    <a:schemeClr val="dk1"/>
                  </a:solidFill>
                  <a:latin typeface="+mn-lt"/>
                  <a:ea typeface="+mn-ea"/>
                  <a:cs typeface="B Mitra" panose="00000400000000000000" pitchFamily="2" charset="-78"/>
                </a:rPr>
                <a:t>گروهي </a:t>
              </a:r>
              <a:r>
                <a:rPr lang="fa-IR" sz="1100">
                  <a:cs typeface="B Mitra" panose="00000400000000000000" pitchFamily="2" charset="-78"/>
                </a:rPr>
                <a:t>كه براي اولين بار وارد نمونه شده است،</a:t>
              </a:r>
            </a:p>
            <a:p>
              <a:pPr rtl="1"/>
              <a:r>
                <a:rPr lang="fa-IR" sz="1100">
                  <a:cs typeface="B Mitra" panose="00000400000000000000" pitchFamily="2" charset="-78"/>
                </a:rPr>
                <a:t>       2 - گروهي كه براي دومين بار در نمونه است،</a:t>
              </a:r>
            </a:p>
            <a:p>
              <a:pPr rtl="1"/>
              <a:r>
                <a:rPr lang="fa-IR" sz="1100">
                  <a:cs typeface="B Mitra" panose="00000400000000000000" pitchFamily="2" charset="-78"/>
                </a:rPr>
                <a:t>       3- گروهي كه پس از دو فصل خروج موقت، مجدداً به نمونه وارد شده است،</a:t>
              </a:r>
            </a:p>
            <a:p>
              <a:pPr rtl="1"/>
              <a:r>
                <a:rPr lang="fa-IR" sz="1100">
                  <a:cs typeface="B Mitra" panose="00000400000000000000" pitchFamily="2" charset="-78"/>
                </a:rPr>
                <a:t>       4 - گروهي كه براي آخرين بار در نمونه است.</a:t>
              </a:r>
            </a:p>
            <a:p>
              <a:pPr rtl="1"/>
              <a:r>
                <a:rPr lang="fa-IR" sz="1100">
                  <a:cs typeface="B Mitra" panose="00000400000000000000" pitchFamily="2" charset="-78"/>
                </a:rPr>
                <a:t>به اين ترتيب حداکثر میزان تداخل نمونه بين دو فصل متوالي و دو فصل يكسان از دو سال متوالي، 50% و بين دو سال متوالي، 55% است كه می‌تواند اهداف طرح را تأمين كند.</a:t>
              </a:r>
            </a:p>
            <a:p>
              <a:pPr rtl="1"/>
              <a:r>
                <a:rPr lang="fa-IR" sz="1100">
                  <a:cs typeface="B Mitra" panose="00000400000000000000" pitchFamily="2" charset="-78"/>
                </a:rPr>
                <a:t>پس از ساخت گروه‌های چرخش، به هر فصل آمارگيري، بر اساس الگوي چرخش، چهار گروه چرخش منتسب مي‌شود تا تمام خانوارهاي متعلق به آن‌ها آمارگيري شود. به اين ترتيب در هر فصل آمارگيري به دوازده خانوار در هر خوشه، مراجعه مي‌شود.</a:t>
              </a:r>
            </a:p>
            <a:p>
              <a:pPr rtl="1"/>
              <a:endParaRPr lang="fa-IR" sz="1100">
                <a:cs typeface="B Mitra" panose="00000400000000000000" pitchFamily="2" charset="-78"/>
              </a:endParaRPr>
            </a:p>
          </xdr:txBody>
        </xdr:sp>
      </mc:Choice>
      <mc:Fallback xmlns="">
        <xdr:sp macro="" textlink="">
          <xdr:nvSpPr>
            <xdr:cNvPr id="4" name="TextBox 3">
              <a:extLst>
                <a:ext uri="{FF2B5EF4-FFF2-40B4-BE49-F238E27FC236}">
                  <a16:creationId xmlns:a16="http://schemas.microsoft.com/office/drawing/2014/main" id="{00000000-0008-0000-3300-000004000000}"/>
                </a:ext>
              </a:extLst>
            </xdr:cNvPr>
            <xdr:cNvSpPr txBox="1"/>
          </xdr:nvSpPr>
          <xdr:spPr>
            <a:xfrm>
              <a:off x="247650" y="390524"/>
              <a:ext cx="6229350" cy="1183957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fa-IR" sz="1100" b="1">
                  <a:cs typeface="B Mitra" panose="00000400000000000000" pitchFamily="2" charset="-78"/>
                </a:rPr>
                <a:t>هدف کلی</a:t>
              </a:r>
            </a:p>
            <a:p>
              <a:pPr algn="just" rtl="1"/>
              <a:r>
                <a:rPr lang="fa-IR" sz="1100">
                  <a:cs typeface="B Mitra" panose="00000400000000000000" pitchFamily="2" charset="-78"/>
                </a:rPr>
                <a:t>هدف کلی از اجرای این طرح، شناخت ساختار و وضعیت جاری نیروی کار و تغییرات آن است. این هدف از طریق «براورد فصلی و سالانه شاخص‌های نیروی کار»، «براورد تعداد سالانه در سطح کل کشور و استان‌ها »، « براورد تغییرات فصلی و سالانه شاخص‌های نیروی کار در سطح کل کشور» و «براورد تغییرات سالانه شاخص‌های نیروی کار در سطح استان‌ها » تأمین می‌شود.</a:t>
              </a:r>
            </a:p>
            <a:p>
              <a:pPr algn="just" rtl="1"/>
              <a:r>
                <a:rPr lang="fa-IR" sz="1100" b="1">
                  <a:cs typeface="B Mitra" panose="00000400000000000000" pitchFamily="2" charset="-78"/>
                </a:rPr>
                <a:t>جامعه هدف</a:t>
              </a:r>
            </a:p>
            <a:p>
              <a:pPr algn="just" rtl="1"/>
              <a:r>
                <a:rPr lang="fa-IR" sz="1100">
                  <a:cs typeface="B Mitra" panose="00000400000000000000" pitchFamily="2" charset="-78"/>
                </a:rPr>
                <a:t>مجموعه افرادي كه طبق تعريف، عضو خانوارهاي معمولي ساكن يا گروهي در نقاط شهري يا روستايي كشور هستند، جامعه هدف طرح را تشكيل مي‌دهند. اين طرح، اعضای خانواهاي معمولي غيرساكن و خانوارهاي مؤسسه‌اي را پوشش نمي‌دهد.</a:t>
              </a:r>
            </a:p>
            <a:p>
              <a:pPr marL="0" indent="0" algn="just" rtl="1"/>
              <a:r>
                <a:rPr lang="fa-IR" sz="1100" b="1">
                  <a:solidFill>
                    <a:schemeClr val="dk1"/>
                  </a:solidFill>
                  <a:latin typeface="+mn-lt"/>
                  <a:ea typeface="+mn-ea"/>
                  <a:cs typeface="B Mitra" panose="00000400000000000000" pitchFamily="2" charset="-78"/>
                </a:rPr>
                <a:t>زمان آماری</a:t>
              </a:r>
            </a:p>
            <a:p>
              <a:pPr algn="just" rtl="1"/>
              <a:r>
                <a:rPr lang="fa-IR" sz="1100">
                  <a:solidFill>
                    <a:schemeClr val="dk1"/>
                  </a:solidFill>
                  <a:latin typeface="+mn-lt"/>
                  <a:ea typeface="+mn-ea"/>
                  <a:cs typeface="B Mitra" panose="00000400000000000000" pitchFamily="2" charset="-78"/>
                </a:rPr>
                <a:t>زمان آماري براي سنجش «اشتغال»، «بيكاري از نقطه نظر معيار فقدان كار» و به طور كلي «‌وضع فعاليت فرد»، دومين و سومين هفته تقويمي (شنبه تا جمعه) ماه مياني هر فصل است كه «هفته مرجع» ناميده مي‌شود.</a:t>
              </a:r>
            </a:p>
            <a:p>
              <a:pPr algn="just" rtl="1"/>
              <a:r>
                <a:rPr lang="fa-IR" sz="1100">
                  <a:solidFill>
                    <a:schemeClr val="dk1"/>
                  </a:solidFill>
                  <a:latin typeface="+mn-lt"/>
                  <a:ea typeface="+mn-ea"/>
                  <a:cs typeface="B Mitra" panose="00000400000000000000" pitchFamily="2" charset="-78"/>
                </a:rPr>
                <a:t>زمان آماري براي سنجش «بيكاري از نقطه نظر معيار آمادگي براي كار»، دو هفته، شامل هفته مرجع و يك هفته پس از آن است.</a:t>
              </a:r>
            </a:p>
            <a:p>
              <a:pPr algn="just" rtl="1"/>
              <a:r>
                <a:rPr lang="fa-IR" sz="1100">
                  <a:solidFill>
                    <a:schemeClr val="dk1"/>
                  </a:solidFill>
                  <a:latin typeface="+mn-lt"/>
                  <a:ea typeface="+mn-ea"/>
                  <a:cs typeface="B Mitra" panose="00000400000000000000" pitchFamily="2" charset="-78"/>
                </a:rPr>
                <a:t>زمان آماري براي سنجش «بيكاري از نقطه نظر معيار جستجوي كار»، چهار هفته، شامل هفته مرجع و سه هفته قبل از آن است.</a:t>
              </a:r>
            </a:p>
            <a:p>
              <a:pPr algn="just" rtl="1"/>
              <a:r>
                <a:rPr lang="fa-IR" sz="1100">
                  <a:solidFill>
                    <a:schemeClr val="dk1"/>
                  </a:solidFill>
                  <a:latin typeface="+mn-lt"/>
                  <a:ea typeface="+mn-ea"/>
                  <a:cs typeface="B Mitra" panose="00000400000000000000" pitchFamily="2" charset="-78"/>
                </a:rPr>
                <a:t>زمان آماري براي سنجش «مهاجرت»، 12 ماه گذشته‌ منتهي به زمان آمارگيري است.</a:t>
              </a:r>
            </a:p>
            <a:p>
              <a:pPr algn="just" rtl="1"/>
              <a:r>
                <a:rPr lang="fa-IR" sz="1100">
                  <a:solidFill>
                    <a:schemeClr val="dk1"/>
                  </a:solidFill>
                  <a:latin typeface="+mn-lt"/>
                  <a:ea typeface="+mn-ea"/>
                  <a:cs typeface="B Mitra" panose="00000400000000000000" pitchFamily="2" charset="-78"/>
                </a:rPr>
                <a:t>زمان آماري براي سنجش «تعداد ساعات كار معمول در هفته»، فصل تقويمي آمارگيري است.</a:t>
              </a:r>
            </a:p>
            <a:p>
              <a:pPr algn="just" rtl="1"/>
              <a:r>
                <a:rPr lang="fa-IR" sz="1100" b="1">
                  <a:cs typeface="B Mitra" panose="00000400000000000000" pitchFamily="2" charset="-78"/>
                </a:rPr>
                <a:t>زمان آمارگيري</a:t>
              </a:r>
            </a:p>
            <a:p>
              <a:pPr algn="just" rtl="1"/>
              <a:r>
                <a:rPr lang="fa-IR" sz="1100">
                  <a:cs typeface="B Mitra" panose="00000400000000000000" pitchFamily="2" charset="-78"/>
                </a:rPr>
                <a:t>زمان آمارگيري در </a:t>
              </a:r>
              <a:r>
                <a:rPr lang="fa-IR" sz="1100">
                  <a:solidFill>
                    <a:schemeClr val="dk1"/>
                  </a:solidFill>
                  <a:latin typeface="+mn-lt"/>
                  <a:ea typeface="+mn-ea"/>
                  <a:cs typeface="B Mitra" panose="00000400000000000000" pitchFamily="2" charset="-78"/>
                </a:rPr>
                <a:t>هر فصل، سومين </a:t>
              </a:r>
              <a:r>
                <a:rPr lang="fa-IR" sz="1100">
                  <a:cs typeface="B Mitra" panose="00000400000000000000" pitchFamily="2" charset="-78"/>
                </a:rPr>
                <a:t>هفته تقويمي ماه میانی و هفته بعد از آن، يعني هفته پس از هفته مرجع است. به این ترتیب که اگر در سومين هفته تقويمي ماه به خانوار مراجعه شود، پرسشنامه‌ها با در نظر گرفتن دومين هفته تقويمي به عنوان هفته مرجع تكميل مي‌شوند و در صورتي كه مراجعه به خانوار در چهارمين هفته ماه انجام گيرد‌، سومين هفته ماه، هفته مرجع در نظر گرفته مي‌شود.</a:t>
              </a:r>
            </a:p>
            <a:p>
              <a:pPr marL="0" indent="0" algn="just" rtl="1"/>
              <a:r>
                <a:rPr lang="fa-IR" sz="1100" b="1">
                  <a:solidFill>
                    <a:schemeClr val="dk1"/>
                  </a:solidFill>
                  <a:latin typeface="+mn-lt"/>
                  <a:ea typeface="+mn-ea"/>
                  <a:cs typeface="B Mitra" panose="00000400000000000000" pitchFamily="2" charset="-78"/>
                </a:rPr>
                <a:t>روش آمارگيري</a:t>
              </a:r>
              <a:endParaRPr lang="en-US" sz="1100" b="1">
                <a:solidFill>
                  <a:schemeClr val="dk1"/>
                </a:solidFill>
                <a:latin typeface="+mn-lt"/>
                <a:ea typeface="+mn-ea"/>
                <a:cs typeface="B Mitra" panose="00000400000000000000" pitchFamily="2" charset="-78"/>
              </a:endParaRPr>
            </a:p>
            <a:p>
              <a:pPr marL="0" indent="0" algn="just" rtl="1"/>
              <a:r>
                <a:rPr lang="fa-IR" sz="1100">
                  <a:solidFill>
                    <a:schemeClr val="dk1"/>
                  </a:solidFill>
                  <a:latin typeface="+mn-lt"/>
                  <a:ea typeface="+mn-ea"/>
                  <a:cs typeface="B Mitra" panose="00000400000000000000" pitchFamily="2" charset="-78"/>
                </a:rPr>
                <a:t>روش آمارگيري در اين طرح به صورت نمونه گيري است.</a:t>
              </a:r>
              <a:endParaRPr lang="en-US" sz="1100">
                <a:solidFill>
                  <a:schemeClr val="dk1"/>
                </a:solidFill>
                <a:latin typeface="+mn-lt"/>
                <a:ea typeface="+mn-ea"/>
                <a:cs typeface="B Mitra" panose="00000400000000000000" pitchFamily="2" charset="-78"/>
              </a:endParaRPr>
            </a:p>
            <a:p>
              <a:pPr marL="0" indent="0" algn="just" rtl="1"/>
              <a:r>
                <a:rPr lang="fa-IR" sz="1100" b="1">
                  <a:solidFill>
                    <a:schemeClr val="dk1"/>
                  </a:solidFill>
                  <a:latin typeface="+mn-lt"/>
                  <a:ea typeface="+mn-ea"/>
                  <a:cs typeface="B Mitra" panose="00000400000000000000" pitchFamily="2" charset="-78"/>
                </a:rPr>
                <a:t>روش جمع آوري اطلاعات</a:t>
              </a:r>
              <a:endParaRPr lang="en-US" sz="1100" b="1">
                <a:solidFill>
                  <a:schemeClr val="dk1"/>
                </a:solidFill>
                <a:latin typeface="+mn-lt"/>
                <a:ea typeface="+mn-ea"/>
                <a:cs typeface="B Mitra" panose="00000400000000000000" pitchFamily="2" charset="-78"/>
              </a:endParaRPr>
            </a:p>
            <a:p>
              <a:pPr marL="0" indent="0" algn="just" rtl="1"/>
              <a:r>
                <a:rPr lang="fa-IR" sz="1100">
                  <a:solidFill>
                    <a:schemeClr val="dk1"/>
                  </a:solidFill>
                  <a:latin typeface="+mn-lt"/>
                  <a:ea typeface="+mn-ea"/>
                  <a:cs typeface="B Mitra" panose="00000400000000000000" pitchFamily="2" charset="-78"/>
                </a:rPr>
                <a:t>در اين آمارگيري، اطلاعات از طريق مصاحبه گرداوري مي شود. به اين ترتيب كه مأمور آمارگير براي تكميل پرسشنامه خانوار با مطلع ترين عضو خانوار و براي تكميل پرسشنامه فردي با هر يك از اعضاي 10ساله و بيشتر خانوار مصاحبه مي   د.</a:t>
              </a:r>
              <a:endParaRPr lang="en-US" sz="1100">
                <a:solidFill>
                  <a:schemeClr val="dk1"/>
                </a:solidFill>
                <a:latin typeface="+mn-lt"/>
                <a:ea typeface="+mn-ea"/>
                <a:cs typeface="B Mitra" panose="00000400000000000000" pitchFamily="2" charset="-78"/>
              </a:endParaRPr>
            </a:p>
            <a:p>
              <a:pPr algn="just" rtl="1"/>
              <a:endParaRPr lang="fa-IR" sz="1100">
                <a:cs typeface="B Mitra" panose="00000400000000000000" pitchFamily="2" charset="-78"/>
              </a:endParaRPr>
            </a:p>
            <a:p>
              <a:pPr algn="just" rtl="1"/>
              <a:r>
                <a:rPr lang="fa-IR" sz="1100" b="1">
                  <a:cs typeface="B Mitra" panose="00000400000000000000" pitchFamily="2" charset="-78"/>
                </a:rPr>
                <a:t>روش نمونه‌گیری</a:t>
              </a:r>
            </a:p>
            <a:p>
              <a:pPr algn="just" rtl="1"/>
              <a:r>
                <a:rPr lang="fa-IR" sz="1100">
                  <a:cs typeface="B Mitra" panose="00000400000000000000" pitchFamily="2" charset="-78"/>
                </a:rPr>
                <a:t>روش نمونه‌گیری، خوشه‌ای دو مرحله‌ای طبقه‌بندی شده است که واحد نمونه‌گیری مرحله اول، خوشه و واحد نمونه‌گیری مرحله دوم، گروهی شامل سه خانوار عمدتاً مجاور (گروه چرخش) است. </a:t>
              </a:r>
            </a:p>
            <a:p>
              <a:pPr algn="just" rtl="1"/>
              <a:r>
                <a:rPr lang="fa-IR" sz="1100">
                  <a:cs typeface="B Mitra" panose="00000400000000000000" pitchFamily="2" charset="-78"/>
                </a:rPr>
                <a:t>در این طرح، علاوه بر براورد سطوح، براورد تغییرات نیز مورد نظر است، از اين رو از روش نمونه‌گيري چرخشي استفاده مي‌شود. نمونه‌گيري چرخشي با ثابت نگه‌داشتن بخشي از واحدهاي نمونه بين دو فصل آمارگيري و تغيير بقيه واحدها، به بهترين نحو، امكان براورد سطوح و تغييرات را فراهم مي‌كند. انجام بهينه نمونه‌گيري چرخشي، مستلزم به‌کارگیری نمونه پايه است. منظور از نمونه پايه، نمونه‌اي است كه مي‌توان از آن براي تأمين نيازهاي چند آمارگيري يا چند دوره از يك آمارگيري، زيرنمونه‌هايي انتخاب كرد. در آمارگيري‌هاي ادواري، استفاده از نمونه پايه ضمن صرفه اقتصادي، امكان كنترل بهتر عمليات اجرايي و هم‌پوشاني نمونه‌ها در دوره‌هاي مختلف آمارگيري را فراهم مي‌كند.</a:t>
              </a:r>
            </a:p>
            <a:p>
              <a:pPr algn="just" rtl="1"/>
              <a:r>
                <a:rPr lang="fa-IR" sz="1100" b="1">
                  <a:cs typeface="B Mitra" panose="00000400000000000000" pitchFamily="2" charset="-78"/>
                </a:rPr>
                <a:t>چارچوب و طراحي نمونه پايه</a:t>
              </a:r>
            </a:p>
            <a:p>
              <a:pPr algn="just" rtl="1"/>
              <a:r>
                <a:rPr lang="fa-IR" sz="1100">
                  <a:cs typeface="B Mitra" panose="00000400000000000000" pitchFamily="2" charset="-78"/>
                </a:rPr>
                <a:t>چارچوب نمونه‌گیری مرحله اول در این طرح، چهارمین نمونه پایه آمارگیری‌های خانواری است که واحدهای نمونه‌گیری مرحله اول (خوشه‌ها) را شامل می‌شود. هر خوشه، شامل یک بلوک/آبادی، بخشی از یک بلوک/آبادی بزرگ یا در مواردی مجموعه‌ای از چند بلوک/آبادی کوچک است که بر اساس اطلاعات سرشماری عمومی نفوس و مسکن سال 1395 به‌گونه‌ای ساخته شده است که خانوارهای نمونه در طرح‌های آمارگیری نیروی کار را در طول دوره نمونه پایه تأمین کند.</a:t>
              </a:r>
            </a:p>
            <a:p>
              <a:pPr algn="just" rtl="1"/>
              <a:r>
                <a:rPr lang="fa-IR" sz="1100">
                  <a:cs typeface="B Mitra" panose="00000400000000000000" pitchFamily="2" charset="-78"/>
                </a:rPr>
                <a:t>چارچوب نمونه‌گیری مرحله دوم، فهرستی از نام و نشانی خانوارهای معمولي ساکن و گروهي در خوشه‌های انتخاب شده از نمونه پایه است. روش ساخت این چارچوب، در مناطق شهری و روستایی متفاوت از یکدیگر است.</a:t>
              </a:r>
            </a:p>
            <a:p>
              <a:pPr algn="just" rtl="1"/>
              <a:r>
                <a:rPr lang="fa-IR" sz="1100">
                  <a:cs typeface="B Mitra" panose="00000400000000000000" pitchFamily="2" charset="-78"/>
                </a:rPr>
                <a:t>در مناطق شهری، برای ساخت این چارچوب، در هر خوشه پیش از اجرای طرح، خانوارهای ساکن در یک محدوده جغرافیایی مشخص، فهرست می‌شوند. </a:t>
              </a:r>
            </a:p>
            <a:p>
              <a:pPr marL="0" indent="0" algn="just" rtl="1"/>
              <a:r>
                <a:rPr lang="fa-IR" sz="1100">
                  <a:solidFill>
                    <a:schemeClr val="dk1"/>
                  </a:solidFill>
                  <a:latin typeface="+mn-lt"/>
                  <a:ea typeface="+mn-ea"/>
                  <a:cs typeface="B Mitra" panose="00000400000000000000" pitchFamily="2" charset="-78"/>
                </a:rPr>
                <a:t>محدوده هاي جغرافيايي مربوط به هر سال، بر مبناي اطلاعات حاصل از سرشماري عمومي نفوس و مسكن 1395 به گونه‌اي مشخص مي‌شوند كه شامل تعداد خانوار معمولي ساكن و گروهي مورد نظر در آن سال باشند. خانوارهاي جديد معرفي شده در هر سال، بر اساس فهرست‌برداري انجام شده در ماه‌هاي انتهايي سال قبل، انتخاب مي‌شوند. </a:t>
              </a:r>
            </a:p>
            <a:p>
              <a:pPr algn="just" rtl="1"/>
              <a:r>
                <a:rPr lang="fa-IR" sz="1100">
                  <a:cs typeface="B Mitra" panose="00000400000000000000" pitchFamily="2" charset="-78"/>
                </a:rPr>
                <a:t>در مناطق روستایی، چارچوب نمونه‌گیری مرحله دوم از دو منبع حاصل شده است. </a:t>
              </a:r>
              <a:r>
                <a:rPr lang="fa-IR" sz="1100">
                  <a:solidFill>
                    <a:schemeClr val="tx1"/>
                  </a:solidFill>
                  <a:cs typeface="B Mitra" panose="00000400000000000000" pitchFamily="2" charset="-78"/>
                </a:rPr>
                <a:t>این چارچوب در اکثر مناطق روستایی، شامل فهرست خانوارهای خوشه‌های مورد نظر بر اساس فرم‌های فهرست‌برداری سرشماری عمومی نفوس و مسکن 1395 است. در تعداد اندکی از خوشه‌های روستایی، این چارچوب از طریق اجرای عملیات فهرست‌برداری درماه‌های آذر و دی سال 1396حاصل شده است</a:t>
              </a:r>
              <a:r>
                <a:rPr lang="fa-IR" sz="1100" i="0">
                  <a:solidFill>
                    <a:srgbClr val="E1ECFB"/>
                  </a:solidFill>
                  <a:latin typeface="Cambria Math" panose="02040503050406030204" pitchFamily="18" charset="0"/>
                  <a:cs typeface="B Mitra" panose="00000400000000000000" pitchFamily="2" charset="-78"/>
                </a:rPr>
                <a:t>∗</a:t>
              </a:r>
              <a:r>
                <a:rPr lang="fa-IR" sz="1100">
                  <a:solidFill>
                    <a:sysClr val="windowText" lastClr="000000"/>
                  </a:solidFill>
                  <a:cs typeface="B Mitra" panose="00000400000000000000" pitchFamily="2" charset="-78"/>
                </a:rPr>
                <a:t> </a:t>
              </a:r>
              <a:endParaRPr lang="fa-IR" sz="1100">
                <a:solidFill>
                  <a:schemeClr val="tx1"/>
                </a:solidFill>
                <a:cs typeface="B Mitra" panose="00000400000000000000" pitchFamily="2" charset="-78"/>
              </a:endParaRPr>
            </a:p>
            <a:p>
              <a:pPr rtl="1"/>
              <a:r>
                <a:rPr lang="fa-IR" sz="1100" b="1">
                  <a:cs typeface="B Mitra" panose="00000400000000000000" pitchFamily="2" charset="-78"/>
                </a:rPr>
                <a:t>الگوي چرخش</a:t>
              </a:r>
            </a:p>
            <a:p>
              <a:pPr rtl="1"/>
              <a:r>
                <a:rPr lang="fa-IR" sz="1100">
                  <a:cs typeface="B Mitra" panose="00000400000000000000" pitchFamily="2" charset="-78"/>
                </a:rPr>
                <a:t>با توجه به اهداف طرح، الگوي چرخش انتخابي براي اين طرح، يك «الگوي 2-2-2» است، يعني طي دوره نمونه پايه از هر خانوار نمونه، حداكثر چهار بار آمارگيري به عمل مي‌آيد، به اين ترتيب كه خانوار، دو فصل متوالي در نمونه است، سپس به طور موقت براي دو فصل متوالی از نمونه خارج مي‌شود، بعد مجدداً براي دو فصل متوالی به نمونه باز مي‌گردد و پس از آن تا انتهای سال‌های مربوط به دوره نمونه پایه از نمونه خارج مي‌شود. در هر فصل، در داخل هر خ</a:t>
              </a:r>
              <a:r>
                <a:rPr lang="fa-IR" sz="1100">
                  <a:solidFill>
                    <a:schemeClr val="dk1"/>
                  </a:solidFill>
                  <a:latin typeface="+mn-lt"/>
                  <a:ea typeface="+mn-ea"/>
                  <a:cs typeface="B Mitra" panose="00000400000000000000" pitchFamily="2" charset="-78"/>
                </a:rPr>
                <a:t>وشه، از چهار گروه چرخش که هر یک از سه خانوار عمدتاً هم‌جوار تشکیل شده‌اند، آمارگيري مي‌شود: </a:t>
              </a:r>
            </a:p>
            <a:p>
              <a:pPr rtl="1"/>
              <a:r>
                <a:rPr lang="en-US" sz="1100">
                  <a:solidFill>
                    <a:schemeClr val="dk1"/>
                  </a:solidFill>
                  <a:latin typeface="+mn-lt"/>
                  <a:ea typeface="+mn-ea"/>
                  <a:cs typeface="B Mitra" panose="00000400000000000000" pitchFamily="2" charset="-78"/>
                </a:rPr>
                <a:t>      </a:t>
              </a:r>
              <a:r>
                <a:rPr lang="fa-IR" sz="1100">
                  <a:solidFill>
                    <a:schemeClr val="dk1"/>
                  </a:solidFill>
                  <a:latin typeface="+mn-lt"/>
                  <a:ea typeface="+mn-ea"/>
                  <a:cs typeface="B Mitra" panose="00000400000000000000" pitchFamily="2" charset="-78"/>
                </a:rPr>
                <a:t>1</a:t>
              </a:r>
              <a:r>
                <a:rPr lang="en-US" sz="1100">
                  <a:solidFill>
                    <a:schemeClr val="dk1"/>
                  </a:solidFill>
                  <a:latin typeface="+mn-lt"/>
                  <a:ea typeface="+mn-ea"/>
                  <a:cs typeface="B Mitra" panose="00000400000000000000" pitchFamily="2" charset="-78"/>
                </a:rPr>
                <a:t>_ </a:t>
              </a:r>
              <a:r>
                <a:rPr lang="fa-IR" sz="1100">
                  <a:solidFill>
                    <a:schemeClr val="dk1"/>
                  </a:solidFill>
                  <a:latin typeface="+mn-lt"/>
                  <a:ea typeface="+mn-ea"/>
                  <a:cs typeface="B Mitra" panose="00000400000000000000" pitchFamily="2" charset="-78"/>
                </a:rPr>
                <a:t>گروهي </a:t>
              </a:r>
              <a:r>
                <a:rPr lang="fa-IR" sz="1100">
                  <a:cs typeface="B Mitra" panose="00000400000000000000" pitchFamily="2" charset="-78"/>
                </a:rPr>
                <a:t>كه براي اولين بار وارد نمونه شده است،</a:t>
              </a:r>
            </a:p>
            <a:p>
              <a:pPr rtl="1"/>
              <a:r>
                <a:rPr lang="fa-IR" sz="1100">
                  <a:cs typeface="B Mitra" panose="00000400000000000000" pitchFamily="2" charset="-78"/>
                </a:rPr>
                <a:t>       2 - گروهي كه براي دومين بار در نمونه است،</a:t>
              </a:r>
            </a:p>
            <a:p>
              <a:pPr rtl="1"/>
              <a:r>
                <a:rPr lang="fa-IR" sz="1100">
                  <a:cs typeface="B Mitra" panose="00000400000000000000" pitchFamily="2" charset="-78"/>
                </a:rPr>
                <a:t>       3- گروهي كه پس از دو فصل خروج موقت، مجدداً به نمونه وارد شده است،</a:t>
              </a:r>
            </a:p>
            <a:p>
              <a:pPr rtl="1"/>
              <a:r>
                <a:rPr lang="fa-IR" sz="1100">
                  <a:cs typeface="B Mitra" panose="00000400000000000000" pitchFamily="2" charset="-78"/>
                </a:rPr>
                <a:t>       4 - گروهي كه براي آخرين بار در نمونه است.</a:t>
              </a:r>
            </a:p>
            <a:p>
              <a:pPr rtl="1"/>
              <a:r>
                <a:rPr lang="fa-IR" sz="1100">
                  <a:cs typeface="B Mitra" panose="00000400000000000000" pitchFamily="2" charset="-78"/>
                </a:rPr>
                <a:t>به اين ترتيب حداکثر میزان تداخل نمونه بين دو فصل متوالي و دو فصل يكسان از دو سال متوالي، 50% و بين دو سال متوالي، 55% است كه می‌تواند اهداف طرح را تأمين كند.</a:t>
              </a:r>
            </a:p>
            <a:p>
              <a:pPr rtl="1"/>
              <a:r>
                <a:rPr lang="fa-IR" sz="1100">
                  <a:cs typeface="B Mitra" panose="00000400000000000000" pitchFamily="2" charset="-78"/>
                </a:rPr>
                <a:t>پس از ساخت گروه‌های چرخش، به هر فصل آمارگيري، بر اساس الگوي چرخش، چهار گروه چرخش منتسب مي‌شود تا تمام خانوارهاي متعلق به آن‌ها آمارگيري شود. به اين ترتيب در هر فصل آمارگيري به دوازده خانوار در هر خوشه، مراجعه مي‌شود.</a:t>
              </a:r>
            </a:p>
            <a:p>
              <a:pPr rtl="1"/>
              <a:endParaRPr lang="fa-IR" sz="1100">
                <a:cs typeface="B Mitra" panose="00000400000000000000" pitchFamily="2" charset="-78"/>
              </a:endParaRP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1</xdr:row>
      <xdr:rowOff>38099</xdr:rowOff>
    </xdr:from>
    <xdr:to>
      <xdr:col>10</xdr:col>
      <xdr:colOff>133350</xdr:colOff>
      <xdr:row>48</xdr:row>
      <xdr:rowOff>142875</xdr:rowOff>
    </xdr:to>
    <xdr:sp macro="" textlink="">
      <xdr:nvSpPr>
        <xdr:cNvPr id="2" name="TextBox 1">
          <a:extLst>
            <a:ext uri="{FF2B5EF4-FFF2-40B4-BE49-F238E27FC236}">
              <a16:creationId xmlns="" xmlns:a16="http://schemas.microsoft.com/office/drawing/2014/main" id="{00000000-0008-0000-3400-000002000000}"/>
            </a:ext>
          </a:extLst>
        </xdr:cNvPr>
        <xdr:cNvSpPr txBox="1"/>
      </xdr:nvSpPr>
      <xdr:spPr>
        <a:xfrm>
          <a:off x="19049" y="304799"/>
          <a:ext cx="7219951" cy="7810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r" rtl="1"/>
          <a:r>
            <a:rPr lang="fa-IR" sz="1100" b="1">
              <a:solidFill>
                <a:schemeClr val="dk1"/>
              </a:solidFill>
              <a:effectLst/>
              <a:latin typeface="+mn-lt"/>
              <a:ea typeface="+mn-ea"/>
              <a:cs typeface="B Mitra" panose="00000400000000000000" pitchFamily="2" charset="-78"/>
            </a:rPr>
            <a:t>پيشگفتار</a:t>
          </a:r>
          <a:r>
            <a:rPr lang="fa-IR" sz="1100">
              <a:solidFill>
                <a:schemeClr val="dk1"/>
              </a:solidFill>
              <a:effectLst/>
              <a:latin typeface="+mn-lt"/>
              <a:ea typeface="+mn-ea"/>
              <a:cs typeface="B Mitra" panose="00000400000000000000" pitchFamily="2" charset="-78"/>
            </a:rPr>
            <a:t/>
          </a:r>
          <a:br>
            <a:rPr lang="fa-IR" sz="1100">
              <a:solidFill>
                <a:schemeClr val="dk1"/>
              </a:solidFill>
              <a:effectLst/>
              <a:latin typeface="+mn-lt"/>
              <a:ea typeface="+mn-ea"/>
              <a:cs typeface="B Mitra" panose="00000400000000000000" pitchFamily="2" charset="-78"/>
            </a:rPr>
          </a:br>
          <a:r>
            <a:rPr lang="fa-IR" sz="1100">
              <a:solidFill>
                <a:schemeClr val="dk1"/>
              </a:solidFill>
              <a:effectLst/>
              <a:latin typeface="+mn-lt"/>
              <a:ea typeface="+mn-ea"/>
              <a:cs typeface="B Mitra" panose="00000400000000000000" pitchFamily="2" charset="-78"/>
            </a:rPr>
            <a:t>     آمارهاي مربوط به ساختار نيروي­كار، مبنايي براي ارزيابي و تحليل سياست‌هاي اقتصادي يك كشور محسوب مي‌شود. در گذشته، نيازهاي آماري بخش نيروي انساني در كشور از طرح‌هاي آماري جمعيتي مركز آمار ايران و طرح‌هاي نمونه‌گيري وزارت كار و امور اجتماعي تأمين مي‌شد. از جمله مهم‌ترين اين طرح‌ها كه نتايج آن به‌صورت نشريه منتشر شده است، عبارت ‌است از: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آمارگيري نمونه‌اي نفوس، توسط مركز آمار ايران در سال 1347.</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آمارگيري نيروي انساني، توسط اداره كل آمار و نيروي انساني وزارت كار و امور اجتماعي در سال‌هاي 1348، 1349، 1350 و 1351.</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آمارگيري جمعيت شهري و روستايي در سال1350، توسط مركز آمار ايران.</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آمارگيري اشتغال و بيكاري در تابستان 1358 توسط كاركنان داوطلب مركز آمار ايران در سطح شهر تهران.</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طرح بررسي مسائل كلي نيروي انساني و اشتغال كه بر اساس توصيه‌ی‌ اداره كل نيروي انساني وزارت كار و امور اجتماعي در بهار 1361 همراه با توزيع كوپن ارزاق توسط بانك‌ها و فقط در بين خانوارهاي شهري انجام گرفته است.</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طرح آمارگيري خصوصيات اجتماعي ‌ـ اقتصادي كه در سال‌هاي 1366 تا 1368 در دوازده مرحله و نيز در سال‌هاي 1371 تا 1374 در چهار مرحله به‌صورت تعاقبي انجام گرفته است.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علاوه بر اين، سرشماري‌هاي عمومي نفوس و مسكن سال‌هاي </a:t>
          </a:r>
          <a:r>
            <a:rPr lang="fa-IR" sz="1100">
              <a:solidFill>
                <a:sysClr val="windowText" lastClr="000000"/>
              </a:solidFill>
              <a:effectLst/>
              <a:latin typeface="+mn-lt"/>
              <a:ea typeface="+mn-ea"/>
              <a:cs typeface="B Mitra" panose="00000400000000000000" pitchFamily="2" charset="-78"/>
            </a:rPr>
            <a:t>1335، 1345، 1355، 1365 و 1375 </a:t>
          </a:r>
          <a:r>
            <a:rPr lang="fa-IR" sz="1100">
              <a:solidFill>
                <a:schemeClr val="dk1"/>
              </a:solidFill>
              <a:effectLst/>
              <a:latin typeface="+mn-lt"/>
              <a:ea typeface="+mn-ea"/>
              <a:cs typeface="B Mitra" panose="00000400000000000000" pitchFamily="2" charset="-78"/>
            </a:rPr>
            <a:t>همواره حاوي اطلاعاتي در زمينه‌ی‌ شاخص‌هاي اشتغال و بيكاري بوده است.</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a:r>
          <a:br>
            <a:rPr lang="fa-IR" sz="1100">
              <a:solidFill>
                <a:schemeClr val="dk1"/>
              </a:solidFill>
              <a:effectLst/>
              <a:latin typeface="+mn-lt"/>
              <a:ea typeface="+mn-ea"/>
              <a:cs typeface="B Mitra" panose="00000400000000000000" pitchFamily="2" charset="-78"/>
            </a:rPr>
          </a:br>
          <a:r>
            <a:rPr lang="fa-IR" sz="1100">
              <a:solidFill>
                <a:schemeClr val="dk1"/>
              </a:solidFill>
              <a:effectLst/>
              <a:latin typeface="+mn-lt"/>
              <a:ea typeface="+mn-ea"/>
              <a:cs typeface="B Mitra" panose="00000400000000000000" pitchFamily="2" charset="-78"/>
            </a:rPr>
            <a:t>    از آن‌جا كه هدف كلي آمارگيري‌هاي نمونه‌اي نفوس، دست‌يابي به شاخص‌‌هاي نيروي­كار نبوده و هم‌چنين با توجه به فاصله‌ی‌ زماني ده‌ساله بين اجراي سرشماري‌ها، اين منابع قادر به پاسخ‌گويي كامل نيازهاي برنامه‌ريزي در زمينه‌ی شاخص‌هاي ‌نيروي­كار نبوده‌اند. در سال 1373 طرح آمارگيري از ويژگي‌هاي اشتغال و بيكاري خانوار با هدف ارائه‌ی اطلاعات آماري در زمينه‌ی شاخص‌هاي نيروي كار، توسط مركز آمار ايران طراحي و با همكاري وزارت كار و امور اجتماعي اجرا شد. در سال 1374 و 1375 به‌دليل درگيري مركز آمار ايران در اجراي سرشماري عمومي نفوس و مسكن 1375، طرح مزبور به مرحله‌‌ی اجرا در نيامد، اما با تأكيد برنامه‌هاي توسعه‌ی اجتماعي، اقتصادي و فرهنگي كشور مبني بر ضرورت دست‌يابي به شاخص‌هاي نيروي‌كار، طرح آمارگيري از ويژگي‌هاي اشتغال و بيكاري خانوار در آبان‌ماه سال‌هاي 1376، 1377، 1378 و 1379 با هدف دست‌يابي به شاخص‌هاي نيروي­كار در كل كشور، نقاط شهري و روستايي و استان‌ها با حجم نمونه‌اي در حدود 110 هزار خانوار اجرا شد. پس از آن، با ابراز نياز برنامه‌ريزان و سياست‌گذاران اقتصادي- اجتماعي كشور در خصوص شاخص‌هاي فصلي نيروي­كار، طرح مذكور از سال 1380 با حفظ ويژگي‌هاي خود در ماه‌هاي مياني هر فصل، به مرحله‌ی اجرا در آمد و تا سال 1382 اين روند ادامه يافت. در سال 1383 بر اساس سياست‌گذاري‌هاي مسئولان مركز آمار ايران، طرح مزبور در فصل بهار با همان ويژگي‌ها و در فصل پاييز با هدف دست‌يابي به شاخص‌هاي نيروي‌كار در سطح كل كشور، نقاط شهري و روستايي با حجم نمونه‌اي در حدود 12 هزار خانوار اجرا شد.</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a:r>
          <a:br>
            <a:rPr lang="fa-IR" sz="1100">
              <a:solidFill>
                <a:schemeClr val="dk1"/>
              </a:solidFill>
              <a:effectLst/>
              <a:latin typeface="+mn-lt"/>
              <a:ea typeface="+mn-ea"/>
              <a:cs typeface="B Mitra" panose="00000400000000000000" pitchFamily="2" charset="-78"/>
            </a:rPr>
          </a:br>
          <a:r>
            <a:rPr lang="fa-IR" sz="1100">
              <a:solidFill>
                <a:schemeClr val="dk1"/>
              </a:solidFill>
              <a:effectLst/>
              <a:latin typeface="+mn-lt"/>
              <a:ea typeface="+mn-ea"/>
              <a:cs typeface="B Mitra" panose="00000400000000000000" pitchFamily="2" charset="-78"/>
            </a:rPr>
            <a:t>    در پي اعلام نياز بخش برنامه‌ريزي كشور به شاخص‌هاي فصلي نيروي­كار و هم‌زمان با اجراي طرح آمارگيري از ويژگي‌هاي اشتغال و بيكاري خانوار به ‌صورت فصلي از سال 1380، پژوهشكده‌ آمار بنا به درخواست مركز آمار ايران، طرح آمارگيري نيروي­كار را به ‌منظور دقت بيش‌تر در دست‌يابي به شاخص‌هاي نيروي‌كار تهيه نمود. اين طرح با هدف دست‌يابي به شاخص‌هاي فصلي و سالانه‌‌ی نيروي‌كار و تغييرات آن در سطح كل كشور و استان‌ها، از بهار 1384 اجرا شده است. نتايج طرح آمارگيري نيروي كار در قالب نشريه‌هاي فصلي و سالانه منتشر مي‌شود. در نشريه‌ی سالانه‌، علاوه بر شاخص‌‌‌هاي نيروي­كار و تغييرات آن، براورد تعداد نيروي­كار نيز ارائه مي‌شود و اطلاعات جمع‌آوري شده به ‌صورت تفصيلي‌تر در اختيار كاربران گذاشته مي‌شود.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همچنين، بررسي اشتغال و بخش رسمی و غيررسمي براساس نياز برنامه‌ريزان و با هدف محاسبه شاخص‌هايی از جمله سهم و تعداد شاغلان داراي اشتغال رسمی و غيررسمي و سهم و تعداد شاغلان بخش رسمی و خارج از بخش رسمي و تغييرات آن‌ها از ديگر مواري</a:t>
          </a:r>
          <a:r>
            <a:rPr lang="fa-IR" sz="1100" baseline="0">
              <a:solidFill>
                <a:schemeClr val="dk1"/>
              </a:solidFill>
              <a:effectLst/>
              <a:latin typeface="+mn-lt"/>
              <a:ea typeface="+mn-ea"/>
              <a:cs typeface="B Mitra" panose="00000400000000000000" pitchFamily="2" charset="-78"/>
            </a:rPr>
            <a:t> </a:t>
          </a:r>
          <a:r>
            <a:rPr lang="fa-IR" sz="1100">
              <a:solidFill>
                <a:schemeClr val="dk1"/>
              </a:solidFill>
              <a:effectLst/>
              <a:latin typeface="+mn-lt"/>
              <a:ea typeface="+mn-ea"/>
              <a:cs typeface="B Mitra" panose="00000400000000000000" pitchFamily="2" charset="-78"/>
            </a:rPr>
            <a:t>است كه در جهت گسترش</a:t>
          </a:r>
          <a:r>
            <a:rPr lang="en-US" sz="1100">
              <a:solidFill>
                <a:schemeClr val="dk1"/>
              </a:solidFill>
              <a:effectLst/>
              <a:latin typeface="+mn-lt"/>
              <a:ea typeface="+mn-ea"/>
              <a:cs typeface="B Mitra" panose="00000400000000000000" pitchFamily="2" charset="-78"/>
            </a:rPr>
            <a:t> </a:t>
          </a:r>
          <a:r>
            <a:rPr lang="fa-IR" sz="1100">
              <a:solidFill>
                <a:schemeClr val="dk1"/>
              </a:solidFill>
              <a:effectLst/>
              <a:latin typeface="+mn-lt"/>
              <a:ea typeface="+mn-ea"/>
              <a:cs typeface="B Mitra" panose="00000400000000000000" pitchFamily="2" charset="-78"/>
            </a:rPr>
            <a:t>و</a:t>
          </a:r>
          <a:r>
            <a:rPr lang="fa-IR" sz="1100" baseline="0">
              <a:solidFill>
                <a:schemeClr val="dk1"/>
              </a:solidFill>
              <a:effectLst/>
              <a:latin typeface="+mn-lt"/>
              <a:ea typeface="+mn-ea"/>
              <a:cs typeface="B Mitra" panose="00000400000000000000" pitchFamily="2" charset="-78"/>
            </a:rPr>
            <a:t> بهبود </a:t>
          </a:r>
          <a:r>
            <a:rPr lang="fa-IR" sz="1100">
              <a:solidFill>
                <a:schemeClr val="dk1"/>
              </a:solidFill>
              <a:effectLst/>
              <a:latin typeface="+mn-lt"/>
              <a:ea typeface="+mn-ea"/>
              <a:cs typeface="B Mitra" panose="00000400000000000000" pitchFamily="2" charset="-78"/>
            </a:rPr>
            <a:t> شاخص‌هاي بازار كار  از سال 1398 در طرح آمارگيري نيروي كار بررسي مي‌شود.</a:t>
          </a:r>
        </a:p>
        <a:p>
          <a:pPr marL="0" marR="0" indent="0" algn="just" defTabSz="914400" rtl="1" eaLnBrk="1" fontAlgn="auto" latinLnBrk="0" hangingPunct="1">
            <a:lnSpc>
              <a:spcPct val="100000"/>
            </a:lnSpc>
            <a:spcBef>
              <a:spcPts val="0"/>
            </a:spcBef>
            <a:spcAft>
              <a:spcPts val="0"/>
            </a:spcAft>
            <a:buClrTx/>
            <a:buSzTx/>
            <a:buFontTx/>
            <a:buNone/>
            <a:tabLst/>
            <a:defRPr/>
          </a:pPr>
          <a:r>
            <a:rPr lang="fa-IR" sz="1100">
              <a:solidFill>
                <a:schemeClr val="dk1"/>
              </a:solidFill>
              <a:effectLst/>
              <a:latin typeface="+mn-lt"/>
              <a:ea typeface="+mn-ea"/>
              <a:cs typeface="B Mitra" panose="00000400000000000000" pitchFamily="2" charset="-78"/>
            </a:rPr>
            <a:t>در نشريه‌ی‌ حاضر به نتايج طرح آمارگيري نيروي كار به همراه نتايج اشتغال و بخش رسمی و غيررسمي در سال 1401پرداخته شده است</a:t>
          </a:r>
          <a:r>
            <a:rPr lang="en-US" sz="1100">
              <a:solidFill>
                <a:schemeClr val="dk1"/>
              </a:solidFill>
              <a:effectLst/>
              <a:latin typeface="+mn-lt"/>
              <a:ea typeface="+mn-ea"/>
              <a:cs typeface="B Mitra" panose="00000400000000000000" pitchFamily="2" charset="-78"/>
            </a:rPr>
            <a:t>.</a:t>
          </a:r>
        </a:p>
        <a:p>
          <a:pPr algn="r" rtl="1"/>
          <a:r>
            <a:rPr lang="fa-IR" sz="1100">
              <a:solidFill>
                <a:schemeClr val="dk1"/>
              </a:solidFill>
              <a:effectLst/>
              <a:latin typeface="+mn-lt"/>
              <a:ea typeface="+mn-ea"/>
              <a:cs typeface="B Mitra" panose="00000400000000000000" pitchFamily="2" charset="-78"/>
            </a:rPr>
            <a:t>  در اين زمينه، از زحمات فراوان و همكاري‌هاي صميمانه‌ مسئولان اجراي طرح در سازمان مديريت و برنامه­ريزي استان‌ها و همكاران كميته‌‌ فني طرح آمارگيري نيروي­كار و ساير مسئولان مربوط در مركز آمار ايران تشكر و قدرداني مي‌‌شود. اميد است اطلاعات ارائه‌ شده در اين نشريه، مورد استفاده‌ی سياست‌گذاران اقتصادي، برنامه‌ريزان، و پژوهش‌گران محترم قرار گيرد.</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a:t>
          </a:r>
          <a:endParaRPr lang="en-US" sz="1100">
            <a:solidFill>
              <a:schemeClr val="dk1"/>
            </a:solidFill>
            <a:effectLst/>
            <a:latin typeface="+mn-lt"/>
            <a:ea typeface="+mn-ea"/>
            <a:cs typeface="B Mitra" panose="00000400000000000000" pitchFamily="2" charset="-78"/>
          </a:endParaRPr>
        </a:p>
        <a:p>
          <a:pPr algn="r" rtl="1"/>
          <a:r>
            <a:rPr lang="fa-IR" sz="1100">
              <a:solidFill>
                <a:schemeClr val="dk1"/>
              </a:solidFill>
              <a:effectLst/>
              <a:latin typeface="+mn-lt"/>
              <a:ea typeface="+mn-ea"/>
              <a:cs typeface="B Mitra" panose="00000400000000000000" pitchFamily="2" charset="-78"/>
            </a:rPr>
            <a:t>                                                                                                                                                                             مركز آمار ايران</a:t>
          </a:r>
          <a:br>
            <a:rPr lang="fa-IR" sz="1100">
              <a:solidFill>
                <a:schemeClr val="dk1"/>
              </a:solidFill>
              <a:effectLst/>
              <a:latin typeface="+mn-lt"/>
              <a:ea typeface="+mn-ea"/>
              <a:cs typeface="B Mitra" panose="00000400000000000000" pitchFamily="2" charset="-78"/>
            </a:rPr>
          </a:br>
          <a:r>
            <a:rPr lang="fa-IR" sz="1100">
              <a:solidFill>
                <a:schemeClr val="dk1"/>
              </a:solidFill>
              <a:effectLst/>
              <a:latin typeface="+mn-lt"/>
              <a:ea typeface="+mn-ea"/>
              <a:cs typeface="B Mitra" panose="00000400000000000000" pitchFamily="2" charset="-78"/>
            </a:rPr>
            <a:t>  </a:t>
          </a:r>
          <a:br>
            <a:rPr lang="fa-IR" sz="1100">
              <a:solidFill>
                <a:schemeClr val="dk1"/>
              </a:solidFill>
              <a:effectLst/>
              <a:latin typeface="+mn-lt"/>
              <a:ea typeface="+mn-ea"/>
              <a:cs typeface="B Mitra" panose="00000400000000000000" pitchFamily="2" charset="-78"/>
            </a:rPr>
          </a:br>
          <a:endParaRPr lang="en-US" sz="1100">
            <a:solidFill>
              <a:schemeClr val="dk1"/>
            </a:solidFill>
            <a:effectLst/>
            <a:latin typeface="+mn-lt"/>
            <a:ea typeface="+mn-ea"/>
            <a:cs typeface="B Mitra" panose="00000400000000000000" pitchFamily="2" charset="-78"/>
          </a:endParaRPr>
        </a:p>
        <a:p>
          <a:pPr rtl="1"/>
          <a:r>
            <a:rPr lang="en-US" sz="1100">
              <a:solidFill>
                <a:schemeClr val="dk1"/>
              </a:solidFill>
              <a:effectLst/>
              <a:latin typeface="+mn-lt"/>
              <a:ea typeface="+mn-ea"/>
              <a:cs typeface="B Mitra" panose="00000400000000000000" pitchFamily="2" charset="-78"/>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G\1402\&#1670;&#1603;&#1610;&#1583;&#1607;%20&#1607;&#1575;%20&#1608;%20&#1606;&#1588;&#1585;&#1610;&#1575;&#1578;\&#1606;&#1588;&#1585;&#1740;&#1607;\&#1587;&#1575;&#1604;1401\&#1606;&#1588;&#1585;&#1740;&#1607;%20&#1606;&#1607;&#1575;&#1740;&#1740;%20&#1587;&#1575;&#1604;\&#1606;&#1605;&#1608;&#1583;&#1575;&#1585;&#1607;&#1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401\&#1606;&#1588;&#1585;&#1610;&#1575;&#1578;%20&#1608;%20&#1670;&#1603;&#1610;&#1583;&#1607;%20&#1607;&#1575;\&#1606;&#1588;&#1585;&#1610;&#1607;%20&#1587;&#1575;&#1604;%201400\&#1606;&#1605;&#1608;&#1583;&#1575;&#1585;&#1607;&#1575;%20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وضع اشتغال"/>
      <sheetName val="وضع سواد"/>
      <sheetName val="نرخ مشارکت"/>
      <sheetName val="نرخ بیکاری"/>
      <sheetName val="بخش فعالیت"/>
      <sheetName val="جمعیت"/>
    </sheetNames>
    <sheetDataSet>
      <sheetData sheetId="0">
        <row r="7">
          <cell r="B7" t="str">
            <v>خارج از بخش رسمی</v>
          </cell>
          <cell r="C7" t="str">
            <v>بخش رسمي</v>
          </cell>
        </row>
        <row r="8">
          <cell r="B8">
            <v>37.799999999999997</v>
          </cell>
          <cell r="C8">
            <v>62.2</v>
          </cell>
        </row>
        <row r="18">
          <cell r="B18" t="str">
            <v>اشتغال غير رسمي</v>
          </cell>
          <cell r="C18" t="str">
            <v>اشتغال رسمي</v>
          </cell>
        </row>
        <row r="19">
          <cell r="B19">
            <v>56.094533315778818</v>
          </cell>
          <cell r="C19">
            <v>43.905466684221189</v>
          </cell>
        </row>
      </sheetData>
      <sheetData sheetId="1">
        <row r="7">
          <cell r="F7" t="str">
            <v>با سواد</v>
          </cell>
          <cell r="G7" t="str">
            <v>بي‌سواد</v>
          </cell>
        </row>
        <row r="8">
          <cell r="F8">
            <v>90.4</v>
          </cell>
          <cell r="G8">
            <v>9.6</v>
          </cell>
        </row>
      </sheetData>
      <sheetData sheetId="2">
        <row r="11">
          <cell r="C11" t="str">
            <v>نرخ مشاركت</v>
          </cell>
        </row>
        <row r="12">
          <cell r="B12" t="str">
            <v>کل</v>
          </cell>
          <cell r="C12">
            <v>40.9</v>
          </cell>
        </row>
        <row r="13">
          <cell r="B13" t="str">
            <v>مرد</v>
          </cell>
          <cell r="C13">
            <v>68.2</v>
          </cell>
        </row>
        <row r="14">
          <cell r="B14" t="str">
            <v>زن</v>
          </cell>
          <cell r="C14">
            <v>13.6</v>
          </cell>
        </row>
      </sheetData>
      <sheetData sheetId="3"/>
      <sheetData sheetId="4">
        <row r="6">
          <cell r="D6" t="str">
            <v>بخش فعالیت</v>
          </cell>
        </row>
        <row r="7">
          <cell r="C7" t="str">
            <v>كشاورزي</v>
          </cell>
          <cell r="D7">
            <v>14.8</v>
          </cell>
        </row>
        <row r="8">
          <cell r="C8" t="str">
            <v>صنعت</v>
          </cell>
          <cell r="D8">
            <v>33.6</v>
          </cell>
        </row>
        <row r="9">
          <cell r="C9" t="str">
            <v>خدمات</v>
          </cell>
          <cell r="D9">
            <v>51.6</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6"/>
      <sheetName val="Sheet2"/>
      <sheetName val="Sheet3"/>
      <sheetName val="Sheet4"/>
      <sheetName val="Sheet5"/>
      <sheetName val="Sheet7"/>
      <sheetName val="Sheet8"/>
    </sheetNames>
    <sheetDataSet>
      <sheetData sheetId="0"/>
      <sheetData sheetId="1"/>
      <sheetData sheetId="2">
        <row r="7">
          <cell r="F7" t="str">
            <v>با سواد</v>
          </cell>
        </row>
      </sheetData>
      <sheetData sheetId="3"/>
      <sheetData sheetId="4"/>
      <sheetData sheetId="5"/>
      <sheetData sheetId="6">
        <row r="4">
          <cell r="O4" t="str">
            <v>مرد</v>
          </cell>
        </row>
        <row r="5">
          <cell r="L5">
            <v>50.275754877949986</v>
          </cell>
          <cell r="N5">
            <v>49.724245122050007</v>
          </cell>
          <cell r="O5" t="str">
            <v>زن</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 val="Sheet2"/>
      <sheetName val="Sheet2 (2)"/>
      <sheetName val="Sheet4 (2)"/>
    </sheetNames>
    <sheetDataSet>
      <sheetData sheetId="0">
        <row r="4">
          <cell r="C4" t="str">
            <v>مرد و زن</v>
          </cell>
        </row>
        <row r="5">
          <cell r="D5" t="str">
            <v>نرخ بیکاری</v>
          </cell>
        </row>
        <row r="6">
          <cell r="C6" t="str">
            <v>کل</v>
          </cell>
          <cell r="D6">
            <v>9</v>
          </cell>
        </row>
        <row r="7">
          <cell r="C7" t="str">
            <v>مرد</v>
          </cell>
          <cell r="D7">
            <v>7.7</v>
          </cell>
        </row>
        <row r="8">
          <cell r="C8" t="str">
            <v>زن</v>
          </cell>
          <cell r="D8">
            <v>15.8</v>
          </cell>
        </row>
      </sheetData>
      <sheetData sheetId="1" refreshError="1"/>
      <sheetData sheetId="2" refreshError="1"/>
      <sheetData sheetId="3" refreshError="1"/>
      <sheetData sheetId="4" refreshError="1"/>
    </sheetDataSet>
  </externalBook>
</externalLink>
</file>

<file path=xl/queryTables/queryTable1.xml><?xml version="1.0" encoding="utf-8"?>
<queryTable xmlns="http://schemas.openxmlformats.org/spreadsheetml/2006/main" name="0470O99Z" preserveFormatting="0" connectionId="4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0360O99Z" preserveFormatting="0" connectionId="3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0350O99Z" preserveFormatting="0" connectionId="30"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0340O99Z" preserveFormatting="0" connectionId="29"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0330O99Z" preserveFormatting="0" connectionId="28" autoFormatId="16" applyNumberFormats="0" applyBorderFormats="0" applyFontFormats="1" applyPatternFormats="1" applyAlignmentFormats="0" applyWidthHeightFormats="0"/>
</file>

<file path=xl/queryTables/queryTable14.xml><?xml version="1.0" encoding="utf-8"?>
<queryTable xmlns="http://schemas.openxmlformats.org/spreadsheetml/2006/main" name="0320O99Z" preserveFormatting="0" connectionId="27" autoFormatId="16" applyNumberFormats="0" applyBorderFormats="0" applyFontFormats="1" applyPatternFormats="1" applyAlignmentFormats="0" applyWidthHeightFormats="0"/>
</file>

<file path=xl/queryTables/queryTable15.xml><?xml version="1.0" encoding="utf-8"?>
<queryTable xmlns="http://schemas.openxmlformats.org/spreadsheetml/2006/main" name="0310O99Z" preserveFormatting="0" connectionId="26" autoFormatId="16" applyNumberFormats="0" applyBorderFormats="0" applyFontFormats="1" applyPatternFormats="1" applyAlignmentFormats="0" applyWidthHeightFormats="0"/>
</file>

<file path=xl/queryTables/queryTable16.xml><?xml version="1.0" encoding="utf-8"?>
<queryTable xmlns="http://schemas.openxmlformats.org/spreadsheetml/2006/main" name="0300O99Z" preserveFormatting="0" connectionId="24" autoFormatId="16" applyNumberFormats="0" applyBorderFormats="0" applyFontFormats="1" applyPatternFormats="1" applyAlignmentFormats="0" applyWidthHeightFormats="0"/>
</file>

<file path=xl/queryTables/queryTable17.xml><?xml version="1.0" encoding="utf-8"?>
<queryTable xmlns="http://schemas.openxmlformats.org/spreadsheetml/2006/main" name="0290O99Z" preserveFormatting="0" connectionId="23" autoFormatId="16" applyNumberFormats="0" applyBorderFormats="0" applyFontFormats="1" applyPatternFormats="1" applyAlignmentFormats="0" applyWidthHeightFormats="0"/>
</file>

<file path=xl/queryTables/queryTable18.xml><?xml version="1.0" encoding="utf-8"?>
<queryTable xmlns="http://schemas.openxmlformats.org/spreadsheetml/2006/main" name="0280O99Z" preserveFormatting="0" connectionId="22" autoFormatId="16" applyNumberFormats="0" applyBorderFormats="0" applyFontFormats="1" applyPatternFormats="1" applyAlignmentFormats="0" applyWidthHeightFormats="0"/>
</file>

<file path=xl/queryTables/queryTable19.xml><?xml version="1.0" encoding="utf-8"?>
<queryTable xmlns="http://schemas.openxmlformats.org/spreadsheetml/2006/main" name="0270O99Z" preserveFormatting="0" connectionId="2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0450O99Z" preserveFormatting="0" connectionId="40" autoFormatId="16" applyNumberFormats="0" applyBorderFormats="0" applyFontFormats="1" applyPatternFormats="1" applyAlignmentFormats="0" applyWidthHeightFormats="0"/>
</file>

<file path=xl/queryTables/queryTable20.xml><?xml version="1.0" encoding="utf-8"?>
<queryTable xmlns="http://schemas.openxmlformats.org/spreadsheetml/2006/main" name="0260O99Z" preserveFormatting="0" connectionId="20" autoFormatId="16" applyNumberFormats="0" applyBorderFormats="0" applyFontFormats="1" applyPatternFormats="1" applyAlignmentFormats="0" applyWidthHeightFormats="0"/>
</file>

<file path=xl/queryTables/queryTable21.xml><?xml version="1.0" encoding="utf-8"?>
<queryTable xmlns="http://schemas.openxmlformats.org/spreadsheetml/2006/main" name="0250O99Z" preserveFormatting="0" connectionId="19" autoFormatId="16" applyNumberFormats="0" applyBorderFormats="0" applyFontFormats="1" applyPatternFormats="1" applyAlignmentFormats="0" applyWidthHeightFormats="0"/>
</file>

<file path=xl/queryTables/queryTable22.xml><?xml version="1.0" encoding="utf-8"?>
<queryTable xmlns="http://schemas.openxmlformats.org/spreadsheetml/2006/main" name="0240O99Z" preserveFormatting="0" connectionId="18" autoFormatId="16" applyNumberFormats="0" applyBorderFormats="0" applyFontFormats="1" applyPatternFormats="1" applyAlignmentFormats="0" applyWidthHeightFormats="0"/>
</file>

<file path=xl/queryTables/queryTable23.xml><?xml version="1.0" encoding="utf-8"?>
<queryTable xmlns="http://schemas.openxmlformats.org/spreadsheetml/2006/main" name="0230O99Z" preserveFormatting="0" connectionId="17" autoFormatId="16" applyNumberFormats="0" applyBorderFormats="0" applyFontFormats="1" applyPatternFormats="1" applyAlignmentFormats="0" applyWidthHeightFormats="0"/>
</file>

<file path=xl/queryTables/queryTable24.xml><?xml version="1.0" encoding="utf-8"?>
<queryTable xmlns="http://schemas.openxmlformats.org/spreadsheetml/2006/main" name="0220O99Z" preserveFormatting="0" connectionId="16" autoFormatId="16" applyNumberFormats="0" applyBorderFormats="0" applyFontFormats="1" applyPatternFormats="1" applyAlignmentFormats="0" applyWidthHeightFormats="0"/>
</file>

<file path=xl/queryTables/queryTable25.xml><?xml version="1.0" encoding="utf-8"?>
<queryTable xmlns="http://schemas.openxmlformats.org/spreadsheetml/2006/main" name="0210O99Z" preserveFormatting="0" connectionId="15" autoFormatId="16" applyNumberFormats="0" applyBorderFormats="0" applyFontFormats="1" applyPatternFormats="1" applyAlignmentFormats="0" applyWidthHeightFormats="0"/>
</file>

<file path=xl/queryTables/queryTable26.xml><?xml version="1.0" encoding="utf-8"?>
<queryTable xmlns="http://schemas.openxmlformats.org/spreadsheetml/2006/main" name="0200O99Z" preserveFormatting="0" connectionId="13" autoFormatId="16" applyNumberFormats="0" applyBorderFormats="0" applyFontFormats="1" applyPatternFormats="1" applyAlignmentFormats="0" applyWidthHeightFormats="0"/>
</file>

<file path=xl/queryTables/queryTable27.xml><?xml version="1.0" encoding="utf-8"?>
<queryTable xmlns="http://schemas.openxmlformats.org/spreadsheetml/2006/main" name="0190O99Z" preserveFormatting="0" connectionId="12" autoFormatId="16" applyNumberFormats="0" applyBorderFormats="0" applyFontFormats="1" applyPatternFormats="1" applyAlignmentFormats="0" applyWidthHeightFormats="0"/>
</file>

<file path=xl/queryTables/queryTable28.xml><?xml version="1.0" encoding="utf-8"?>
<queryTable xmlns="http://schemas.openxmlformats.org/spreadsheetml/2006/main" name="0180O99Z" preserveFormatting="0" connectionId="11" autoFormatId="16" applyNumberFormats="0" applyBorderFormats="0" applyFontFormats="1" applyPatternFormats="1" applyAlignmentFormats="0" applyWidthHeightFormats="0"/>
</file>

<file path=xl/queryTables/queryTable29.xml><?xml version="1.0" encoding="utf-8"?>
<queryTable xmlns="http://schemas.openxmlformats.org/spreadsheetml/2006/main" name="0170O99Z" preserveFormatting="0" connectionId="10"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0430O99Z" preserveFormatting="0" connectionId="39" autoFormatId="16" applyNumberFormats="0" applyBorderFormats="0" applyFontFormats="1" applyPatternFormats="1" applyAlignmentFormats="0" applyWidthHeightFormats="0"/>
</file>

<file path=xl/queryTables/queryTable30.xml><?xml version="1.0" encoding="utf-8"?>
<queryTable xmlns="http://schemas.openxmlformats.org/spreadsheetml/2006/main" name="0160O99Z" preserveFormatting="0" connectionId="9" autoFormatId="16" applyNumberFormats="0" applyBorderFormats="0" applyFontFormats="1" applyPatternFormats="1" applyAlignmentFormats="0" applyWidthHeightFormats="0"/>
</file>

<file path=xl/queryTables/queryTable31.xml><?xml version="1.0" encoding="utf-8"?>
<queryTable xmlns="http://schemas.openxmlformats.org/spreadsheetml/2006/main" name="0150O99Z" preserveFormatting="0" connectionId="8" autoFormatId="16" applyNumberFormats="0" applyBorderFormats="0" applyFontFormats="1" applyPatternFormats="1" applyAlignmentFormats="0" applyWidthHeightFormats="0"/>
</file>

<file path=xl/queryTables/queryTable32.xml><?xml version="1.0" encoding="utf-8"?>
<queryTable xmlns="http://schemas.openxmlformats.org/spreadsheetml/2006/main" name="0140O99Z" preserveFormatting="0" connectionId="7" autoFormatId="16" applyNumberFormats="0" applyBorderFormats="0" applyFontFormats="1" applyPatternFormats="1" applyAlignmentFormats="0" applyWidthHeightFormats="0"/>
</file>

<file path=xl/queryTables/queryTable33.xml><?xml version="1.0" encoding="utf-8"?>
<queryTable xmlns="http://schemas.openxmlformats.org/spreadsheetml/2006/main" name="0130O99Z" preserveFormatting="0" connectionId="6" autoFormatId="16" applyNumberFormats="0" applyBorderFormats="0" applyFontFormats="1" applyPatternFormats="1" applyAlignmentFormats="0" applyWidthHeightFormats="0"/>
</file>

<file path=xl/queryTables/queryTable34.xml><?xml version="1.0" encoding="utf-8"?>
<queryTable xmlns="http://schemas.openxmlformats.org/spreadsheetml/2006/main" name="0120O99Z" preserveFormatting="0" connectionId="5" autoFormatId="16" applyNumberFormats="0" applyBorderFormats="0" applyFontFormats="1" applyPatternFormats="1" applyAlignmentFormats="0" applyWidthHeightFormats="0"/>
</file>

<file path=xl/queryTables/queryTable35.xml><?xml version="1.0" encoding="utf-8"?>
<queryTable xmlns="http://schemas.openxmlformats.org/spreadsheetml/2006/main" name="0110O99Z_1" preserveFormatting="0" connectionId="4" autoFormatId="16" applyNumberFormats="0" applyBorderFormats="0" applyFontFormats="1" applyPatternFormats="1" applyAlignmentFormats="0" applyWidthHeightFormats="0"/>
</file>

<file path=xl/queryTables/queryTable36.xml><?xml version="1.0" encoding="utf-8"?>
<queryTable xmlns="http://schemas.openxmlformats.org/spreadsheetml/2006/main" name="0100O99Z" preserveFormatting="0" connectionId="46" autoFormatId="16" applyNumberFormats="0" applyBorderFormats="0" applyFontFormats="1" applyPatternFormats="1" applyAlignmentFormats="0" applyWidthHeightFormats="0"/>
</file>

<file path=xl/queryTables/queryTable37.xml><?xml version="1.0" encoding="utf-8"?>
<queryTable xmlns="http://schemas.openxmlformats.org/spreadsheetml/2006/main" name="0090O99Z" preserveFormatting="0" connectionId="45" autoFormatId="16" applyNumberFormats="0" applyBorderFormats="0" applyFontFormats="1" applyPatternFormats="1" applyAlignmentFormats="0" applyWidthHeightFormats="0"/>
</file>

<file path=xl/queryTables/queryTable38.xml><?xml version="1.0" encoding="utf-8"?>
<queryTable xmlns="http://schemas.openxmlformats.org/spreadsheetml/2006/main" name="0080O99Z" preserveFormatting="0" connectionId="44" autoFormatId="16" applyNumberFormats="0" applyBorderFormats="0" applyFontFormats="1" applyPatternFormats="1" applyAlignmentFormats="0" applyWidthHeightFormats="0"/>
</file>

<file path=xl/queryTables/queryTable39.xml><?xml version="1.0" encoding="utf-8"?>
<queryTable xmlns="http://schemas.openxmlformats.org/spreadsheetml/2006/main" name="0070O99Z" preserveFormatting="0" connectionId="4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0420O99Z" preserveFormatting="0" connectionId="38" autoFormatId="16" applyNumberFormats="0" applyBorderFormats="0" applyFontFormats="1" applyPatternFormats="1" applyAlignmentFormats="0" applyWidthHeightFormats="0"/>
</file>

<file path=xl/queryTables/queryTable40.xml><?xml version="1.0" encoding="utf-8"?>
<queryTable xmlns="http://schemas.openxmlformats.org/spreadsheetml/2006/main" name="0060O99Z" preserveFormatting="0" connectionId="42" autoFormatId="16" applyNumberFormats="0" applyBorderFormats="0" applyFontFormats="1" applyPatternFormats="1" applyAlignmentFormats="0" applyWidthHeightFormats="0"/>
</file>

<file path=xl/queryTables/queryTable41.xml><?xml version="1.0" encoding="utf-8"?>
<queryTable xmlns="http://schemas.openxmlformats.org/spreadsheetml/2006/main" name="0050O99Z" preserveFormatting="0" connectionId="36" autoFormatId="16" applyNumberFormats="0" applyBorderFormats="0" applyFontFormats="1" applyPatternFormats="1" applyAlignmentFormats="0" applyWidthHeightFormats="0"/>
</file>

<file path=xl/queryTables/queryTable42.xml><?xml version="1.0" encoding="utf-8"?>
<queryTable xmlns="http://schemas.openxmlformats.org/spreadsheetml/2006/main" name="0040O99Z" preserveFormatting="0" connectionId="25" autoFormatId="16" applyNumberFormats="0" applyBorderFormats="0" applyFontFormats="1" applyPatternFormats="1" applyAlignmentFormats="0" applyWidthHeightFormats="0"/>
</file>

<file path=xl/queryTables/queryTable43.xml><?xml version="1.0" encoding="utf-8"?>
<queryTable xmlns="http://schemas.openxmlformats.org/spreadsheetml/2006/main" name="0030O99Z" preserveFormatting="0" connectionId="14" autoFormatId="16" applyNumberFormats="0" applyBorderFormats="0" applyFontFormats="1" applyPatternFormats="1" applyAlignmentFormats="0" applyWidthHeightFormats="0"/>
</file>

<file path=xl/queryTables/queryTable44.xml><?xml version="1.0" encoding="utf-8"?>
<queryTable xmlns="http://schemas.openxmlformats.org/spreadsheetml/2006/main" name="0020O99Z" preserveFormatting="0" connectionId="2" autoFormatId="16" applyNumberFormats="0" applyBorderFormats="0" applyFontFormats="1" applyPatternFormats="1" applyAlignmentFormats="0" applyWidthHeightFormats="0"/>
</file>

<file path=xl/queryTables/queryTable45.xml><?xml version="1.0" encoding="utf-8"?>
<queryTable xmlns="http://schemas.openxmlformats.org/spreadsheetml/2006/main" name="0010O99Z" preserveFormatting="0" connectionId="1"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0410O99Z" preserveFormatting="0" connectionId="37"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0400O99Z" preserveFormatting="0" connectionId="35"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0390O99Z" preserveFormatting="0" connectionId="34"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0380O99Z" preserveFormatting="0" connectionId="33"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0370O99Z" preserveFormatting="0" connectionId="3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21.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22.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23.xml.rels><?xml version="1.0" encoding="UTF-8" standalone="yes"?>
<Relationships xmlns="http://schemas.openxmlformats.org/package/2006/relationships"><Relationship Id="rId1" Type="http://schemas.openxmlformats.org/officeDocument/2006/relationships/queryTable" Target="../queryTables/queryTable5.xml"/></Relationships>
</file>

<file path=xl/worksheets/_rels/sheet24.xml.rels><?xml version="1.0" encoding="UTF-8" standalone="yes"?>
<Relationships xmlns="http://schemas.openxmlformats.org/package/2006/relationships"><Relationship Id="rId1" Type="http://schemas.openxmlformats.org/officeDocument/2006/relationships/queryTable" Target="../queryTables/queryTable6.xml"/></Relationships>
</file>

<file path=xl/worksheets/_rels/sheet25.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queryTable" Target="../queryTables/queryTable8.xml"/></Relationships>
</file>

<file path=xl/worksheets/_rels/sheet27.xml.rels><?xml version="1.0" encoding="UTF-8" standalone="yes"?>
<Relationships xmlns="http://schemas.openxmlformats.org/package/2006/relationships"><Relationship Id="rId1" Type="http://schemas.openxmlformats.org/officeDocument/2006/relationships/queryTable" Target="../queryTables/queryTable9.xml"/></Relationships>
</file>

<file path=xl/worksheets/_rels/sheet28.xml.rels><?xml version="1.0" encoding="UTF-8" standalone="yes"?>
<Relationships xmlns="http://schemas.openxmlformats.org/package/2006/relationships"><Relationship Id="rId1" Type="http://schemas.openxmlformats.org/officeDocument/2006/relationships/queryTable" Target="../queryTables/queryTable10.xml"/></Relationships>
</file>

<file path=xl/worksheets/_rels/sheet29.xml.rels><?xml version="1.0" encoding="UTF-8" standalone="yes"?>
<Relationships xmlns="http://schemas.openxmlformats.org/package/2006/relationships"><Relationship Id="rId1" Type="http://schemas.openxmlformats.org/officeDocument/2006/relationships/queryTable" Target="../queryTables/queryTable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queryTable" Target="../queryTables/queryTable12.xml"/></Relationships>
</file>

<file path=xl/worksheets/_rels/sheet31.xml.rels><?xml version="1.0" encoding="UTF-8" standalone="yes"?>
<Relationships xmlns="http://schemas.openxmlformats.org/package/2006/relationships"><Relationship Id="rId1" Type="http://schemas.openxmlformats.org/officeDocument/2006/relationships/queryTable" Target="../queryTables/queryTable13.xml"/></Relationships>
</file>

<file path=xl/worksheets/_rels/sheet32.xml.rels><?xml version="1.0" encoding="UTF-8" standalone="yes"?>
<Relationships xmlns="http://schemas.openxmlformats.org/package/2006/relationships"><Relationship Id="rId1" Type="http://schemas.openxmlformats.org/officeDocument/2006/relationships/queryTable" Target="../queryTables/queryTable14.xml"/></Relationships>
</file>

<file path=xl/worksheets/_rels/sheet33.xml.rels><?xml version="1.0" encoding="UTF-8" standalone="yes"?>
<Relationships xmlns="http://schemas.openxmlformats.org/package/2006/relationships"><Relationship Id="rId1" Type="http://schemas.openxmlformats.org/officeDocument/2006/relationships/queryTable" Target="../queryTables/queryTable15.xml"/></Relationships>
</file>

<file path=xl/worksheets/_rels/sheet34.xml.rels><?xml version="1.0" encoding="UTF-8" standalone="yes"?>
<Relationships xmlns="http://schemas.openxmlformats.org/package/2006/relationships"><Relationship Id="rId1" Type="http://schemas.openxmlformats.org/officeDocument/2006/relationships/queryTable" Target="../queryTables/queryTable16.xml"/></Relationships>
</file>

<file path=xl/worksheets/_rels/sheet35.xml.rels><?xml version="1.0" encoding="UTF-8" standalone="yes"?>
<Relationships xmlns="http://schemas.openxmlformats.org/package/2006/relationships"><Relationship Id="rId1" Type="http://schemas.openxmlformats.org/officeDocument/2006/relationships/queryTable" Target="../queryTables/queryTable17.xml"/></Relationships>
</file>

<file path=xl/worksheets/_rels/sheet36.xml.rels><?xml version="1.0" encoding="UTF-8" standalone="yes"?>
<Relationships xmlns="http://schemas.openxmlformats.org/package/2006/relationships"><Relationship Id="rId1" Type="http://schemas.openxmlformats.org/officeDocument/2006/relationships/queryTable" Target="../queryTables/queryTable18.xml"/></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9.xml"/><Relationship Id="rId1"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2" Type="http://schemas.openxmlformats.org/officeDocument/2006/relationships/queryTable" Target="../queryTables/queryTable20.xml"/><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queryTable" Target="../queryTables/queryTable21.xml"/></Relationships>
</file>

<file path=xl/worksheets/_rels/sheet40.xml.rels><?xml version="1.0" encoding="UTF-8" standalone="yes"?>
<Relationships xmlns="http://schemas.openxmlformats.org/package/2006/relationships"><Relationship Id="rId1" Type="http://schemas.openxmlformats.org/officeDocument/2006/relationships/queryTable" Target="../queryTables/queryTable22.xml"/></Relationships>
</file>

<file path=xl/worksheets/_rels/sheet41.xml.rels><?xml version="1.0" encoding="UTF-8" standalone="yes"?>
<Relationships xmlns="http://schemas.openxmlformats.org/package/2006/relationships"><Relationship Id="rId1" Type="http://schemas.openxmlformats.org/officeDocument/2006/relationships/queryTable" Target="../queryTables/queryTable23.xml"/></Relationships>
</file>

<file path=xl/worksheets/_rels/sheet42.xml.rels><?xml version="1.0" encoding="UTF-8" standalone="yes"?>
<Relationships xmlns="http://schemas.openxmlformats.org/package/2006/relationships"><Relationship Id="rId2" Type="http://schemas.openxmlformats.org/officeDocument/2006/relationships/queryTable" Target="../queryTables/queryTable24.xml"/><Relationship Id="rId1" Type="http://schemas.openxmlformats.org/officeDocument/2006/relationships/printerSettings" Target="../printerSettings/printerSettings13.bin"/></Relationships>
</file>

<file path=xl/worksheets/_rels/sheet43.xml.rels><?xml version="1.0" encoding="UTF-8" standalone="yes"?>
<Relationships xmlns="http://schemas.openxmlformats.org/package/2006/relationships"><Relationship Id="rId2" Type="http://schemas.openxmlformats.org/officeDocument/2006/relationships/queryTable" Target="../queryTables/queryTable25.xml"/><Relationship Id="rId1" Type="http://schemas.openxmlformats.org/officeDocument/2006/relationships/printerSettings" Target="../printerSettings/printerSettings14.bin"/></Relationships>
</file>

<file path=xl/worksheets/_rels/sheet44.xml.rels><?xml version="1.0" encoding="UTF-8" standalone="yes"?>
<Relationships xmlns="http://schemas.openxmlformats.org/package/2006/relationships"><Relationship Id="rId1" Type="http://schemas.openxmlformats.org/officeDocument/2006/relationships/queryTable" Target="../queryTables/queryTable26.xml"/></Relationships>
</file>

<file path=xl/worksheets/_rels/sheet45.xml.rels><?xml version="1.0" encoding="UTF-8" standalone="yes"?>
<Relationships xmlns="http://schemas.openxmlformats.org/package/2006/relationships"><Relationship Id="rId1" Type="http://schemas.openxmlformats.org/officeDocument/2006/relationships/queryTable" Target="../queryTables/queryTable27.xml"/></Relationships>
</file>

<file path=xl/worksheets/_rels/sheet46.xml.rels><?xml version="1.0" encoding="UTF-8" standalone="yes"?>
<Relationships xmlns="http://schemas.openxmlformats.org/package/2006/relationships"><Relationship Id="rId1" Type="http://schemas.openxmlformats.org/officeDocument/2006/relationships/queryTable" Target="../queryTables/queryTable28.xml"/></Relationships>
</file>

<file path=xl/worksheets/_rels/sheet47.xml.rels><?xml version="1.0" encoding="UTF-8" standalone="yes"?>
<Relationships xmlns="http://schemas.openxmlformats.org/package/2006/relationships"><Relationship Id="rId2" Type="http://schemas.openxmlformats.org/officeDocument/2006/relationships/queryTable" Target="../queryTables/queryTable29.xml"/><Relationship Id="rId1" Type="http://schemas.openxmlformats.org/officeDocument/2006/relationships/printerSettings" Target="../printerSettings/printerSettings15.bin"/></Relationships>
</file>

<file path=xl/worksheets/_rels/sheet48.xml.rels><?xml version="1.0" encoding="UTF-8" standalone="yes"?>
<Relationships xmlns="http://schemas.openxmlformats.org/package/2006/relationships"><Relationship Id="rId1" Type="http://schemas.openxmlformats.org/officeDocument/2006/relationships/queryTable" Target="../queryTables/queryTable30.xml"/></Relationships>
</file>

<file path=xl/worksheets/_rels/sheet49.xml.rels><?xml version="1.0" encoding="UTF-8" standalone="yes"?>
<Relationships xmlns="http://schemas.openxmlformats.org/package/2006/relationships"><Relationship Id="rId2" Type="http://schemas.openxmlformats.org/officeDocument/2006/relationships/queryTable" Target="../queryTables/queryTable31.xml"/><Relationship Id="rId1" Type="http://schemas.openxmlformats.org/officeDocument/2006/relationships/printerSettings" Target="../printerSettings/printerSettings16.bin"/></Relationships>
</file>

<file path=xl/worksheets/_rels/sheet50.xml.rels><?xml version="1.0" encoding="UTF-8" standalone="yes"?>
<Relationships xmlns="http://schemas.openxmlformats.org/package/2006/relationships"><Relationship Id="rId2" Type="http://schemas.openxmlformats.org/officeDocument/2006/relationships/queryTable" Target="../queryTables/queryTable32.xml"/><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queryTable" Target="../queryTables/queryTable33.xml"/></Relationships>
</file>

<file path=xl/worksheets/_rels/sheet52.xml.rels><?xml version="1.0" encoding="UTF-8" standalone="yes"?>
<Relationships xmlns="http://schemas.openxmlformats.org/package/2006/relationships"><Relationship Id="rId2" Type="http://schemas.openxmlformats.org/officeDocument/2006/relationships/queryTable" Target="../queryTables/queryTable34.xml"/><Relationship Id="rId1" Type="http://schemas.openxmlformats.org/officeDocument/2006/relationships/printerSettings" Target="../printerSettings/printerSettings18.bin"/></Relationships>
</file>

<file path=xl/worksheets/_rels/sheet53.xml.rels><?xml version="1.0" encoding="UTF-8" standalone="yes"?>
<Relationships xmlns="http://schemas.openxmlformats.org/package/2006/relationships"><Relationship Id="rId2" Type="http://schemas.openxmlformats.org/officeDocument/2006/relationships/queryTable" Target="../queryTables/queryTable35.xml"/><Relationship Id="rId1" Type="http://schemas.openxmlformats.org/officeDocument/2006/relationships/printerSettings" Target="../printerSettings/printerSettings19.bin"/></Relationships>
</file>

<file path=xl/worksheets/_rels/sheet54.xml.rels><?xml version="1.0" encoding="UTF-8" standalone="yes"?>
<Relationships xmlns="http://schemas.openxmlformats.org/package/2006/relationships"><Relationship Id="rId1" Type="http://schemas.openxmlformats.org/officeDocument/2006/relationships/queryTable" Target="../queryTables/queryTable36.xml"/></Relationships>
</file>

<file path=xl/worksheets/_rels/sheet55.xml.rels><?xml version="1.0" encoding="UTF-8" standalone="yes"?>
<Relationships xmlns="http://schemas.openxmlformats.org/package/2006/relationships"><Relationship Id="rId2" Type="http://schemas.openxmlformats.org/officeDocument/2006/relationships/queryTable" Target="../queryTables/queryTable37.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queryTable" Target="../queryTables/queryTable38.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queryTable" Target="../queryTables/queryTable39.xml"/></Relationships>
</file>

<file path=xl/worksheets/_rels/sheet58.xml.rels><?xml version="1.0" encoding="UTF-8" standalone="yes"?>
<Relationships xmlns="http://schemas.openxmlformats.org/package/2006/relationships"><Relationship Id="rId1" Type="http://schemas.openxmlformats.org/officeDocument/2006/relationships/queryTable" Target="../queryTables/queryTable40.xml"/></Relationships>
</file>

<file path=xl/worksheets/_rels/sheet59.xml.rels><?xml version="1.0" encoding="UTF-8" standalone="yes"?>
<Relationships xmlns="http://schemas.openxmlformats.org/package/2006/relationships"><Relationship Id="rId1" Type="http://schemas.openxmlformats.org/officeDocument/2006/relationships/queryTable" Target="../queryTables/queryTable41.xml"/></Relationships>
</file>

<file path=xl/worksheets/_rels/sheet60.xml.rels><?xml version="1.0" encoding="UTF-8" standalone="yes"?>
<Relationships xmlns="http://schemas.openxmlformats.org/package/2006/relationships"><Relationship Id="rId1" Type="http://schemas.openxmlformats.org/officeDocument/2006/relationships/queryTable" Target="../queryTables/queryTable42.xml"/></Relationships>
</file>

<file path=xl/worksheets/_rels/sheet61.xml.rels><?xml version="1.0" encoding="UTF-8" standalone="yes"?>
<Relationships xmlns="http://schemas.openxmlformats.org/package/2006/relationships"><Relationship Id="rId1" Type="http://schemas.openxmlformats.org/officeDocument/2006/relationships/queryTable" Target="../queryTables/queryTable43.xml"/></Relationships>
</file>

<file path=xl/worksheets/_rels/sheet62.xml.rels><?xml version="1.0" encoding="UTF-8" standalone="yes"?>
<Relationships xmlns="http://schemas.openxmlformats.org/package/2006/relationships"><Relationship Id="rId2" Type="http://schemas.openxmlformats.org/officeDocument/2006/relationships/queryTable" Target="../queryTables/queryTable44.xml"/><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2" Type="http://schemas.openxmlformats.org/officeDocument/2006/relationships/queryTable" Target="../queryTables/queryTable45.xml"/><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heetViews>
  <sheetFormatPr defaultRowHeight="12.75"/>
  <cols>
    <col min="1" max="2" width="25.28515625" customWidth="1"/>
    <col min="3" max="3" width="16.28515625" customWidth="1"/>
    <col min="4" max="4" width="29.85546875" customWidth="1"/>
  </cols>
  <sheetData>
    <row r="1" spans="1:4">
      <c r="A1" s="13" t="s">
        <v>528</v>
      </c>
    </row>
    <row r="5" spans="1:4" ht="21">
      <c r="A5" s="211" t="s">
        <v>335</v>
      </c>
      <c r="B5" s="211"/>
      <c r="C5" s="211"/>
      <c r="D5" s="211"/>
    </row>
    <row r="7" spans="1:4" ht="18">
      <c r="A7" s="177" t="s">
        <v>311</v>
      </c>
      <c r="B7" s="177" t="s">
        <v>273</v>
      </c>
      <c r="C7" s="177" t="s">
        <v>232</v>
      </c>
      <c r="D7" s="172" t="s">
        <v>50</v>
      </c>
    </row>
    <row r="8" spans="1:4" ht="18.75">
      <c r="A8" s="102">
        <v>37.774612336472956</v>
      </c>
      <c r="B8" s="102">
        <v>62.225387663527073</v>
      </c>
      <c r="C8" s="102">
        <v>100</v>
      </c>
      <c r="D8" s="172" t="s">
        <v>235</v>
      </c>
    </row>
    <row r="9" spans="1:4" ht="18">
      <c r="A9" s="92">
        <v>50.73923369235888</v>
      </c>
      <c r="B9" s="92">
        <v>49.26076630764112</v>
      </c>
      <c r="C9" s="92">
        <v>100</v>
      </c>
      <c r="D9" s="182" t="s">
        <v>108</v>
      </c>
    </row>
    <row r="10" spans="1:4" ht="18">
      <c r="A10" s="92">
        <v>46.038374416787462</v>
      </c>
      <c r="B10" s="92">
        <v>53.961625583212538</v>
      </c>
      <c r="C10" s="92">
        <v>100</v>
      </c>
      <c r="D10" s="182" t="s">
        <v>109</v>
      </c>
    </row>
    <row r="11" spans="1:4" ht="18">
      <c r="A11" s="92">
        <v>45.104203366496989</v>
      </c>
      <c r="B11" s="92">
        <v>54.895796633502997</v>
      </c>
      <c r="C11" s="92">
        <v>100.00000000000001</v>
      </c>
      <c r="D11" s="182" t="s">
        <v>110</v>
      </c>
    </row>
    <row r="12" spans="1:4" ht="18">
      <c r="A12" s="92">
        <v>20.766112253666734</v>
      </c>
      <c r="B12" s="92">
        <v>79.233887746333266</v>
      </c>
      <c r="C12" s="92">
        <v>100</v>
      </c>
      <c r="D12" s="182" t="s">
        <v>111</v>
      </c>
    </row>
    <row r="13" spans="1:4" ht="18">
      <c r="A13" s="92">
        <v>31.609403782088101</v>
      </c>
      <c r="B13" s="92">
        <v>68.390596217911892</v>
      </c>
      <c r="C13" s="92">
        <v>100</v>
      </c>
      <c r="D13" s="182" t="s">
        <v>112</v>
      </c>
    </row>
    <row r="14" spans="1:4" ht="18">
      <c r="A14" s="92">
        <v>53.538830909775896</v>
      </c>
      <c r="B14" s="92">
        <v>46.461169090224104</v>
      </c>
      <c r="C14" s="92">
        <v>100</v>
      </c>
      <c r="D14" s="182" t="s">
        <v>113</v>
      </c>
    </row>
    <row r="15" spans="1:4" ht="18">
      <c r="A15" s="92">
        <v>26.114314319304462</v>
      </c>
      <c r="B15" s="92">
        <v>73.885685680695531</v>
      </c>
      <c r="C15" s="92">
        <v>100</v>
      </c>
      <c r="D15" s="182" t="s">
        <v>114</v>
      </c>
    </row>
    <row r="16" spans="1:4" ht="18">
      <c r="A16" s="92">
        <v>26.305863991574025</v>
      </c>
      <c r="B16" s="92">
        <v>73.694136008426</v>
      </c>
      <c r="C16" s="92">
        <v>100</v>
      </c>
      <c r="D16" s="182" t="s">
        <v>115</v>
      </c>
    </row>
    <row r="17" spans="1:4" ht="18">
      <c r="A17" s="92">
        <v>34.117569299067753</v>
      </c>
      <c r="B17" s="92">
        <v>65.882430700932247</v>
      </c>
      <c r="C17" s="92">
        <v>100</v>
      </c>
      <c r="D17" s="182" t="s">
        <v>293</v>
      </c>
    </row>
    <row r="18" spans="1:4" ht="18">
      <c r="A18" s="92">
        <v>57.049581649206253</v>
      </c>
      <c r="B18" s="92">
        <v>42.95041835079374</v>
      </c>
      <c r="C18" s="92">
        <v>99.999999999999986</v>
      </c>
      <c r="D18" s="182" t="s">
        <v>116</v>
      </c>
    </row>
    <row r="19" spans="1:4" ht="18">
      <c r="A19" s="92">
        <v>35.421748589179344</v>
      </c>
      <c r="B19" s="92">
        <v>64.57825141082067</v>
      </c>
      <c r="C19" s="92">
        <v>99.999999999999986</v>
      </c>
      <c r="D19" s="182" t="s">
        <v>294</v>
      </c>
    </row>
    <row r="20" spans="1:4" ht="18">
      <c r="A20" s="92">
        <v>54.882239014819895</v>
      </c>
      <c r="B20" s="92">
        <v>45.117760985180098</v>
      </c>
      <c r="C20" s="92">
        <v>100</v>
      </c>
      <c r="D20" s="182" t="s">
        <v>117</v>
      </c>
    </row>
    <row r="21" spans="1:4" ht="18">
      <c r="A21" s="92">
        <v>39.117579932950733</v>
      </c>
      <c r="B21" s="92">
        <v>60.88242006704926</v>
      </c>
      <c r="C21" s="92">
        <v>100</v>
      </c>
      <c r="D21" s="182" t="s">
        <v>118</v>
      </c>
    </row>
    <row r="22" spans="1:4" ht="18">
      <c r="A22" s="92">
        <v>23.880608470840041</v>
      </c>
      <c r="B22" s="92">
        <v>76.119391529159955</v>
      </c>
      <c r="C22" s="92">
        <v>100</v>
      </c>
      <c r="D22" s="182" t="s">
        <v>119</v>
      </c>
    </row>
    <row r="23" spans="1:4" ht="18">
      <c r="A23" s="92">
        <v>19.9863509621369</v>
      </c>
      <c r="B23" s="92">
        <v>80.013649037863104</v>
      </c>
      <c r="C23" s="92">
        <v>99.999999999999986</v>
      </c>
      <c r="D23" s="182" t="s">
        <v>120</v>
      </c>
    </row>
    <row r="24" spans="1:4" ht="18">
      <c r="A24" s="92">
        <v>58.8838044194407</v>
      </c>
      <c r="B24" s="92">
        <v>41.1161955805593</v>
      </c>
      <c r="C24" s="92">
        <v>100</v>
      </c>
      <c r="D24" s="182" t="s">
        <v>295</v>
      </c>
    </row>
    <row r="25" spans="1:4" ht="18">
      <c r="A25" s="92">
        <v>28.891624794299364</v>
      </c>
      <c r="B25" s="92">
        <v>71.108375205700639</v>
      </c>
      <c r="C25" s="92">
        <v>100</v>
      </c>
      <c r="D25" s="182" t="s">
        <v>121</v>
      </c>
    </row>
    <row r="26" spans="1:4" ht="18">
      <c r="A26" s="92">
        <v>40.50823234309</v>
      </c>
      <c r="B26" s="92">
        <v>59.49176765691</v>
      </c>
      <c r="C26" s="92">
        <v>100</v>
      </c>
      <c r="D26" s="182" t="s">
        <v>122</v>
      </c>
    </row>
    <row r="27" spans="1:4" ht="18">
      <c r="A27" s="92">
        <v>30.629724817181732</v>
      </c>
      <c r="B27" s="92">
        <v>69.370275182818276</v>
      </c>
      <c r="C27" s="92">
        <v>100</v>
      </c>
      <c r="D27" s="182" t="s">
        <v>123</v>
      </c>
    </row>
    <row r="28" spans="1:4" ht="18">
      <c r="A28" s="92">
        <v>56.209462662967269</v>
      </c>
      <c r="B28" s="92">
        <v>43.790537337032738</v>
      </c>
      <c r="C28" s="92">
        <v>100</v>
      </c>
      <c r="D28" s="182" t="s">
        <v>296</v>
      </c>
    </row>
    <row r="29" spans="1:4" ht="18">
      <c r="A29" s="92">
        <v>32.29524043855259</v>
      </c>
      <c r="B29" s="92">
        <v>67.704759561447418</v>
      </c>
      <c r="C29" s="92">
        <v>100</v>
      </c>
      <c r="D29" s="182" t="s">
        <v>297</v>
      </c>
    </row>
    <row r="30" spans="1:4" ht="18">
      <c r="A30" s="92">
        <v>59.717468510460499</v>
      </c>
      <c r="B30" s="92">
        <v>40.282531489539515</v>
      </c>
      <c r="C30" s="92">
        <v>100</v>
      </c>
      <c r="D30" s="182" t="s">
        <v>298</v>
      </c>
    </row>
    <row r="31" spans="1:4" ht="18">
      <c r="A31" s="92">
        <v>44.170110803847081</v>
      </c>
      <c r="B31" s="92">
        <v>55.829889196152926</v>
      </c>
      <c r="C31" s="92">
        <v>99.999999999999986</v>
      </c>
      <c r="D31" s="182" t="s">
        <v>299</v>
      </c>
    </row>
    <row r="32" spans="1:4" ht="18">
      <c r="A32" s="92">
        <v>40.998398768915287</v>
      </c>
      <c r="B32" s="92">
        <v>59.00160123108472</v>
      </c>
      <c r="C32" s="92">
        <v>99.999999999999986</v>
      </c>
      <c r="D32" s="182" t="s">
        <v>128</v>
      </c>
    </row>
    <row r="33" spans="1:4" ht="18">
      <c r="A33" s="92">
        <v>51.224372696410668</v>
      </c>
      <c r="B33" s="92">
        <v>48.775627303589332</v>
      </c>
      <c r="C33" s="92">
        <v>100</v>
      </c>
      <c r="D33" s="182" t="s">
        <v>129</v>
      </c>
    </row>
    <row r="34" spans="1:4" ht="18">
      <c r="A34" s="92">
        <v>63.394645156624868</v>
      </c>
      <c r="B34" s="92">
        <v>36.605354843375132</v>
      </c>
      <c r="C34" s="92">
        <v>100</v>
      </c>
      <c r="D34" s="182" t="s">
        <v>130</v>
      </c>
    </row>
    <row r="35" spans="1:4" ht="18">
      <c r="A35" s="92">
        <v>56.997319823400055</v>
      </c>
      <c r="B35" s="92">
        <v>43.002680176599952</v>
      </c>
      <c r="C35" s="92">
        <v>100</v>
      </c>
      <c r="D35" s="182" t="s">
        <v>131</v>
      </c>
    </row>
    <row r="36" spans="1:4" ht="18">
      <c r="A36" s="92">
        <v>29.084527468279141</v>
      </c>
      <c r="B36" s="92">
        <v>70.915472531720866</v>
      </c>
      <c r="C36" s="92">
        <v>99.999999999999986</v>
      </c>
      <c r="D36" s="182" t="s">
        <v>300</v>
      </c>
    </row>
    <row r="37" spans="1:4" ht="18">
      <c r="A37" s="92">
        <v>40.781684536314209</v>
      </c>
      <c r="B37" s="92">
        <v>59.218315463685791</v>
      </c>
      <c r="C37" s="92">
        <v>100</v>
      </c>
      <c r="D37" s="182" t="s">
        <v>132</v>
      </c>
    </row>
    <row r="38" spans="1:4" ht="18">
      <c r="A38" s="92">
        <v>38.109925627096409</v>
      </c>
      <c r="B38" s="92">
        <v>61.890074372903584</v>
      </c>
      <c r="C38" s="92">
        <v>100</v>
      </c>
      <c r="D38" s="182" t="s">
        <v>133</v>
      </c>
    </row>
    <row r="39" spans="1:4" ht="18">
      <c r="A39" s="92">
        <v>31.47855970206605</v>
      </c>
      <c r="B39" s="92">
        <v>68.52144029793395</v>
      </c>
      <c r="C39" s="92">
        <v>100</v>
      </c>
      <c r="D39" s="182" t="s">
        <v>134</v>
      </c>
    </row>
  </sheetData>
  <mergeCells count="1">
    <mergeCell ref="A5:D5"/>
  </mergeCells>
  <hyperlinks>
    <hyperlink ref="A1" location="'فهرست مندرجات'!A1" display="1400 table 06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A6" sqref="A6:F13"/>
    </sheetView>
  </sheetViews>
  <sheetFormatPr defaultRowHeight="12.75"/>
  <cols>
    <col min="1" max="1" width="9.5703125" bestFit="1" customWidth="1"/>
    <col min="2" max="2" width="10.5703125" customWidth="1"/>
    <col min="3" max="4" width="10.85546875" customWidth="1"/>
    <col min="5" max="5" width="13.28515625" customWidth="1"/>
    <col min="6" max="6" width="14.85546875" customWidth="1"/>
  </cols>
  <sheetData>
    <row r="1" spans="1:6" ht="21.75" customHeight="1">
      <c r="A1" s="13" t="s">
        <v>537</v>
      </c>
    </row>
    <row r="4" spans="1:6" ht="56.25" customHeight="1">
      <c r="A4" s="211" t="s">
        <v>648</v>
      </c>
      <c r="B4" s="211"/>
      <c r="C4" s="211"/>
      <c r="D4" s="211"/>
      <c r="E4" s="211"/>
      <c r="F4" s="211"/>
    </row>
    <row r="6" spans="1:6" ht="18">
      <c r="A6" s="93" t="s">
        <v>40</v>
      </c>
      <c r="B6" s="93" t="s">
        <v>73</v>
      </c>
      <c r="C6" s="93" t="s">
        <v>74</v>
      </c>
      <c r="D6" s="93" t="s">
        <v>301</v>
      </c>
      <c r="E6" s="94" t="s">
        <v>232</v>
      </c>
      <c r="F6" s="100" t="s">
        <v>50</v>
      </c>
    </row>
    <row r="7" spans="1:6" ht="18">
      <c r="A7" s="101">
        <v>100</v>
      </c>
      <c r="B7" s="101">
        <v>99.999999999999986</v>
      </c>
      <c r="C7" s="101">
        <v>100</v>
      </c>
      <c r="D7" s="101">
        <v>100</v>
      </c>
      <c r="E7" s="101">
        <v>100</v>
      </c>
      <c r="F7" s="168" t="s">
        <v>232</v>
      </c>
    </row>
    <row r="8" spans="1:6" ht="18.75">
      <c r="A8" s="96">
        <v>50.426139457053907</v>
      </c>
      <c r="B8" s="96">
        <v>54.615299015521977</v>
      </c>
      <c r="C8" s="96">
        <v>35.832163010322553</v>
      </c>
      <c r="D8" s="96">
        <v>24.895776680325461</v>
      </c>
      <c r="E8" s="96">
        <v>43.905466684221132</v>
      </c>
      <c r="F8" s="176" t="s">
        <v>302</v>
      </c>
    </row>
    <row r="9" spans="1:6" ht="18">
      <c r="A9" s="56">
        <v>48.996523126177806</v>
      </c>
      <c r="B9" s="56">
        <v>49.145195442643619</v>
      </c>
      <c r="C9" s="56">
        <v>31.258366810315898</v>
      </c>
      <c r="D9" s="56">
        <v>9.6648554459400788</v>
      </c>
      <c r="E9" s="56">
        <v>37.291729299669527</v>
      </c>
      <c r="F9" s="167" t="s">
        <v>303</v>
      </c>
    </row>
    <row r="10" spans="1:6" ht="18">
      <c r="A10" s="56">
        <v>1.4296163308760983</v>
      </c>
      <c r="B10" s="56">
        <v>5.4701035728783856</v>
      </c>
      <c r="C10" s="56">
        <v>4.5737962000066688</v>
      </c>
      <c r="D10" s="56">
        <v>15.230921234385393</v>
      </c>
      <c r="E10" s="56">
        <v>6.6137373845515999</v>
      </c>
      <c r="F10" s="167" t="s">
        <v>304</v>
      </c>
    </row>
    <row r="11" spans="1:6" ht="18.75">
      <c r="A11" s="96">
        <v>49.573860542946086</v>
      </c>
      <c r="B11" s="96">
        <v>45.384700984478023</v>
      </c>
      <c r="C11" s="96">
        <v>64.16783698967744</v>
      </c>
      <c r="D11" s="96">
        <v>75.104223319674546</v>
      </c>
      <c r="E11" s="96">
        <v>56.094533315778875</v>
      </c>
      <c r="F11" s="176" t="s">
        <v>305</v>
      </c>
    </row>
    <row r="12" spans="1:6" ht="18">
      <c r="A12" s="56">
        <v>47.595855856327695</v>
      </c>
      <c r="B12" s="56">
        <v>38.072049314079614</v>
      </c>
      <c r="C12" s="56">
        <v>46.89175098172803</v>
      </c>
      <c r="D12" s="56">
        <v>19.994196812670008</v>
      </c>
      <c r="E12" s="56">
        <v>38.358514998421519</v>
      </c>
      <c r="F12" s="167" t="s">
        <v>303</v>
      </c>
    </row>
    <row r="13" spans="1:6" ht="18">
      <c r="A13" s="56">
        <v>1.9780046866183871</v>
      </c>
      <c r="B13" s="56">
        <v>7.3126516703984183</v>
      </c>
      <c r="C13" s="56">
        <v>17.276086007949445</v>
      </c>
      <c r="D13" s="56">
        <v>55.110026507004569</v>
      </c>
      <c r="E13" s="56">
        <v>17.736018317357345</v>
      </c>
      <c r="F13" s="167" t="s">
        <v>304</v>
      </c>
    </row>
  </sheetData>
  <mergeCells count="1">
    <mergeCell ref="A4:F4"/>
  </mergeCells>
  <hyperlinks>
    <hyperlink ref="A1" location="'فهرست مندرجات'!A1" display="1400 table 05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F7" sqref="A7:F14"/>
    </sheetView>
  </sheetViews>
  <sheetFormatPr defaultRowHeight="12.75"/>
  <cols>
    <col min="1" max="1" width="9.5703125" bestFit="1" customWidth="1"/>
    <col min="2" max="2" width="12.42578125" bestFit="1" customWidth="1"/>
    <col min="3" max="3" width="9.28515625" bestFit="1" customWidth="1"/>
    <col min="4" max="4" width="9" bestFit="1" customWidth="1"/>
    <col min="5" max="5" width="17.5703125" bestFit="1" customWidth="1"/>
    <col min="6" max="6" width="14.140625" customWidth="1"/>
  </cols>
  <sheetData>
    <row r="1" spans="1:6">
      <c r="A1" s="13" t="s">
        <v>511</v>
      </c>
    </row>
    <row r="5" spans="1:6" ht="57" customHeight="1">
      <c r="A5" s="211" t="s">
        <v>647</v>
      </c>
      <c r="B5" s="211"/>
      <c r="C5" s="211"/>
      <c r="D5" s="211"/>
      <c r="E5" s="211"/>
      <c r="F5" s="211"/>
    </row>
    <row r="7" spans="1:6" ht="18">
      <c r="A7" s="93" t="s">
        <v>40</v>
      </c>
      <c r="B7" s="93" t="s">
        <v>73</v>
      </c>
      <c r="C7" s="93" t="s">
        <v>74</v>
      </c>
      <c r="D7" s="93" t="s">
        <v>301</v>
      </c>
      <c r="E7" s="94" t="s">
        <v>232</v>
      </c>
      <c r="F7" s="100" t="s">
        <v>50</v>
      </c>
    </row>
    <row r="8" spans="1:6" s="148" customFormat="1" ht="18">
      <c r="A8" s="163">
        <v>6542.0348485518862</v>
      </c>
      <c r="B8" s="163">
        <v>12233568.725161932</v>
      </c>
      <c r="C8" s="163">
        <v>7963082.8749645241</v>
      </c>
      <c r="D8" s="163">
        <v>3512616.0439624283</v>
      </c>
      <c r="E8" s="163">
        <v>23715809.678937435</v>
      </c>
      <c r="F8" s="171" t="s">
        <v>232</v>
      </c>
    </row>
    <row r="9" spans="1:6" s="148" customFormat="1" ht="18.75">
      <c r="A9" s="95">
        <v>3298.8956160598395</v>
      </c>
      <c r="B9" s="95">
        <v>6681400.1395165697</v>
      </c>
      <c r="C9" s="95">
        <v>2853344.8364043678</v>
      </c>
      <c r="D9" s="95">
        <v>874493.04594216892</v>
      </c>
      <c r="E9" s="95">
        <v>10412536.917479167</v>
      </c>
      <c r="F9" s="176" t="s">
        <v>302</v>
      </c>
    </row>
    <row r="10" spans="1:6" ht="18">
      <c r="A10" s="27">
        <v>3205.3696174933361</v>
      </c>
      <c r="B10" s="27">
        <v>6012211.2595909573</v>
      </c>
      <c r="C10" s="27">
        <v>2489129.6544658598</v>
      </c>
      <c r="D10" s="27">
        <v>339489.26301986771</v>
      </c>
      <c r="E10" s="27">
        <v>8844035.5466941744</v>
      </c>
      <c r="F10" s="167" t="s">
        <v>303</v>
      </c>
    </row>
    <row r="11" spans="1:6" ht="18">
      <c r="A11" s="27">
        <v>93.525998566503191</v>
      </c>
      <c r="B11" s="27">
        <v>669188.87992561562</v>
      </c>
      <c r="C11" s="27">
        <v>364215.18193850922</v>
      </c>
      <c r="D11" s="27">
        <v>535003.78292230167</v>
      </c>
      <c r="E11" s="27">
        <v>1568501.3707849921</v>
      </c>
      <c r="F11" s="167" t="s">
        <v>304</v>
      </c>
    </row>
    <row r="12" spans="1:6" s="148" customFormat="1" ht="18.75">
      <c r="A12" s="95">
        <v>3243.1392324920462</v>
      </c>
      <c r="B12" s="95">
        <v>5552168.5856453637</v>
      </c>
      <c r="C12" s="95">
        <v>5109738.0385601558</v>
      </c>
      <c r="D12" s="95">
        <v>2638122.9980202597</v>
      </c>
      <c r="E12" s="95">
        <v>13303272.76145827</v>
      </c>
      <c r="F12" s="176" t="s">
        <v>305</v>
      </c>
    </row>
    <row r="13" spans="1:6" ht="18">
      <c r="A13" s="27">
        <v>3113.737476587482</v>
      </c>
      <c r="B13" s="27">
        <v>4657570.3179154713</v>
      </c>
      <c r="C13" s="27">
        <v>3734028.9921969939</v>
      </c>
      <c r="D13" s="27">
        <v>702319.36510327109</v>
      </c>
      <c r="E13" s="27">
        <v>9097032.4126923196</v>
      </c>
      <c r="F13" s="167" t="s">
        <v>303</v>
      </c>
    </row>
    <row r="14" spans="1:6" ht="18">
      <c r="A14" s="27">
        <v>129.40175590456442</v>
      </c>
      <c r="B14" s="27">
        <v>894598.26772989263</v>
      </c>
      <c r="C14" s="27">
        <v>1375709.0463631644</v>
      </c>
      <c r="D14" s="27">
        <v>1935803.6329169897</v>
      </c>
      <c r="E14" s="27">
        <v>4206240.3487659497</v>
      </c>
      <c r="F14" s="167" t="s">
        <v>304</v>
      </c>
    </row>
  </sheetData>
  <mergeCells count="1">
    <mergeCell ref="A5:F5"/>
  </mergeCells>
  <hyperlinks>
    <hyperlink ref="A1" location="'فهرست مندرجات'!A1" display="1400 table 05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B7" sqref="B7"/>
    </sheetView>
  </sheetViews>
  <sheetFormatPr defaultRowHeight="12.75"/>
  <cols>
    <col min="1" max="1" width="24.7109375" customWidth="1"/>
    <col min="2" max="2" width="9.7109375" customWidth="1"/>
    <col min="3" max="3" width="23.140625" customWidth="1"/>
    <col min="4" max="4" width="16.7109375" customWidth="1"/>
    <col min="5" max="5" width="11.7109375" customWidth="1"/>
    <col min="6" max="6" width="10.140625" bestFit="1" customWidth="1"/>
    <col min="7" max="7" width="10.140625" customWidth="1"/>
    <col min="8" max="8" width="9.5703125" bestFit="1" customWidth="1"/>
    <col min="9" max="9" width="12.28515625" customWidth="1"/>
    <col min="10" max="10" width="19.42578125" style="83" customWidth="1"/>
  </cols>
  <sheetData>
    <row r="1" spans="1:10">
      <c r="A1" s="13" t="s">
        <v>510</v>
      </c>
    </row>
    <row r="5" spans="1:10" ht="21" customHeight="1">
      <c r="A5" s="211" t="s">
        <v>646</v>
      </c>
      <c r="B5" s="211"/>
      <c r="C5" s="211"/>
      <c r="D5" s="211"/>
      <c r="E5" s="211"/>
      <c r="F5" s="211"/>
      <c r="G5" s="211"/>
      <c r="H5" s="211"/>
      <c r="I5" s="211"/>
      <c r="J5" s="198"/>
    </row>
    <row r="6" spans="1:10" ht="18">
      <c r="A6" s="222" t="s">
        <v>289</v>
      </c>
      <c r="B6" s="223"/>
      <c r="C6" s="222" t="s">
        <v>59</v>
      </c>
      <c r="D6" s="224"/>
      <c r="E6" s="224"/>
      <c r="F6" s="224"/>
      <c r="G6" s="223"/>
      <c r="H6" s="220" t="s">
        <v>232</v>
      </c>
      <c r="I6" s="225" t="s">
        <v>50</v>
      </c>
    </row>
    <row r="7" spans="1:10" ht="16.5">
      <c r="A7" s="174" t="s">
        <v>539</v>
      </c>
      <c r="B7" s="174" t="s">
        <v>6</v>
      </c>
      <c r="C7" s="174" t="s">
        <v>333</v>
      </c>
      <c r="D7" s="174" t="s">
        <v>290</v>
      </c>
      <c r="E7" s="174" t="s">
        <v>291</v>
      </c>
      <c r="F7" s="174" t="s">
        <v>292</v>
      </c>
      <c r="G7" s="175" t="s">
        <v>6</v>
      </c>
      <c r="H7" s="221"/>
      <c r="I7" s="226"/>
    </row>
    <row r="8" spans="1:10" ht="19.5">
      <c r="A8" s="97">
        <v>3474971.2671576715</v>
      </c>
      <c r="B8" s="97">
        <v>3474971.2671576715</v>
      </c>
      <c r="C8" s="97">
        <v>9988318.0933694039</v>
      </c>
      <c r="D8" s="97">
        <v>804798.15920252632</v>
      </c>
      <c r="E8" s="97">
        <v>8644391.4952282179</v>
      </c>
      <c r="F8" s="97">
        <v>803330.66397961683</v>
      </c>
      <c r="G8" s="97">
        <v>20240838.411779776</v>
      </c>
      <c r="H8" s="97">
        <v>23715809.678937446</v>
      </c>
      <c r="I8" s="168" t="s">
        <v>232</v>
      </c>
    </row>
    <row r="9" spans="1:10" ht="18">
      <c r="A9" s="82">
        <v>3207263.8747508125</v>
      </c>
      <c r="B9" s="82">
        <v>3207263.8747508125</v>
      </c>
      <c r="C9" s="82">
        <v>3289276.2277662233</v>
      </c>
      <c r="D9" s="82">
        <v>0</v>
      </c>
      <c r="E9" s="131">
        <v>3347820.096553551</v>
      </c>
      <c r="F9" s="131">
        <v>568176.71840858122</v>
      </c>
      <c r="G9" s="131">
        <v>7205273.042728357</v>
      </c>
      <c r="H9" s="131">
        <v>10412536.917479169</v>
      </c>
      <c r="I9" s="169" t="s">
        <v>275</v>
      </c>
    </row>
    <row r="10" spans="1:10" ht="18">
      <c r="A10" s="82">
        <v>267707.39240685885</v>
      </c>
      <c r="B10" s="82">
        <v>267707.39240685885</v>
      </c>
      <c r="C10" s="82">
        <v>6699041.8656031834</v>
      </c>
      <c r="D10" s="84">
        <v>804798.15920252632</v>
      </c>
      <c r="E10" s="162">
        <v>5296571.3986746669</v>
      </c>
      <c r="F10" s="162">
        <v>235153.94557103564</v>
      </c>
      <c r="G10" s="162">
        <v>13035565.369051412</v>
      </c>
      <c r="H10" s="162">
        <v>13303272.76145827</v>
      </c>
      <c r="I10" s="170" t="s">
        <v>276</v>
      </c>
    </row>
    <row r="11" spans="1:10" ht="15.75">
      <c r="A11" s="212" t="s">
        <v>538</v>
      </c>
      <c r="B11" s="212"/>
      <c r="C11" s="212"/>
      <c r="D11" s="212"/>
      <c r="E11" s="212"/>
      <c r="F11" s="212"/>
      <c r="G11" s="212"/>
      <c r="H11" s="212"/>
      <c r="I11" s="212"/>
    </row>
    <row r="12" spans="1:10" ht="15.75">
      <c r="A12" s="212" t="s">
        <v>540</v>
      </c>
      <c r="B12" s="212"/>
      <c r="C12" s="212"/>
      <c r="D12" s="212"/>
      <c r="E12" s="212"/>
      <c r="F12" s="212"/>
      <c r="G12" s="212"/>
      <c r="H12" s="212"/>
      <c r="I12" s="212"/>
    </row>
  </sheetData>
  <mergeCells count="7">
    <mergeCell ref="A5:I5"/>
    <mergeCell ref="A11:I11"/>
    <mergeCell ref="A12:I12"/>
    <mergeCell ref="H6:H7"/>
    <mergeCell ref="A6:B6"/>
    <mergeCell ref="C6:G6"/>
    <mergeCell ref="I6:I7"/>
  </mergeCells>
  <hyperlinks>
    <hyperlink ref="A1" location="'فهرست مندرجات'!A1" display="1400 table 051"/>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A5" sqref="A5:L5"/>
    </sheetView>
  </sheetViews>
  <sheetFormatPr defaultRowHeight="12.75"/>
  <cols>
    <col min="1" max="1" width="12.85546875" bestFit="1" customWidth="1"/>
    <col min="2" max="2" width="14.7109375" bestFit="1" customWidth="1"/>
    <col min="3" max="3" width="29.7109375" customWidth="1"/>
    <col min="4" max="4" width="27.42578125" customWidth="1"/>
    <col min="5" max="5" width="33.42578125" customWidth="1"/>
    <col min="6" max="6" width="27" customWidth="1"/>
    <col min="7" max="7" width="18.5703125" customWidth="1"/>
    <col min="8" max="8" width="21.7109375" customWidth="1"/>
    <col min="9" max="9" width="8.5703125" bestFit="1" customWidth="1"/>
    <col min="10" max="10" width="7.42578125" bestFit="1" customWidth="1"/>
    <col min="11" max="11" width="9.5703125" bestFit="1" customWidth="1"/>
    <col min="12" max="12" width="16.85546875" style="83" bestFit="1" customWidth="1"/>
  </cols>
  <sheetData>
    <row r="1" spans="1:12">
      <c r="A1" s="13" t="s">
        <v>509</v>
      </c>
    </row>
    <row r="5" spans="1:12" ht="21" customHeight="1">
      <c r="A5" s="211" t="s">
        <v>643</v>
      </c>
      <c r="B5" s="211"/>
      <c r="C5" s="211"/>
      <c r="D5" s="211"/>
      <c r="E5" s="211"/>
      <c r="F5" s="211"/>
      <c r="G5" s="211"/>
      <c r="H5" s="211"/>
      <c r="I5" s="211"/>
      <c r="J5" s="211"/>
      <c r="K5" s="211"/>
      <c r="L5" s="211"/>
    </row>
    <row r="7" spans="1:12" s="166" customFormat="1" ht="18">
      <c r="A7" s="165" t="s">
        <v>25</v>
      </c>
      <c r="B7" s="165" t="s">
        <v>281</v>
      </c>
      <c r="C7" s="165" t="s">
        <v>645</v>
      </c>
      <c r="D7" s="165" t="s">
        <v>571</v>
      </c>
      <c r="E7" s="165" t="s">
        <v>644</v>
      </c>
      <c r="F7" s="165" t="s">
        <v>285</v>
      </c>
      <c r="G7" s="165" t="s">
        <v>286</v>
      </c>
      <c r="H7" s="165" t="s">
        <v>566</v>
      </c>
      <c r="I7" s="165" t="s">
        <v>68</v>
      </c>
      <c r="J7" s="165" t="s">
        <v>288</v>
      </c>
      <c r="K7" s="165" t="s">
        <v>232</v>
      </c>
      <c r="L7" s="164" t="s">
        <v>50</v>
      </c>
    </row>
    <row r="8" spans="1:12" s="148" customFormat="1" ht="19.5">
      <c r="A8" s="97">
        <v>560605.06234928849</v>
      </c>
      <c r="B8" s="97">
        <v>3409939.4505290766</v>
      </c>
      <c r="C8" s="97">
        <v>3296499.5350075364</v>
      </c>
      <c r="D8" s="97">
        <v>4436190.1924032876</v>
      </c>
      <c r="E8" s="97">
        <v>2734814.5712307701</v>
      </c>
      <c r="F8" s="97">
        <v>3653199.0058340402</v>
      </c>
      <c r="G8" s="97">
        <v>821491.52637032873</v>
      </c>
      <c r="H8" s="97">
        <v>1344945.6747264522</v>
      </c>
      <c r="I8" s="97">
        <v>2799922.8972525899</v>
      </c>
      <c r="J8" s="97">
        <v>658201.76323407656</v>
      </c>
      <c r="K8" s="97">
        <v>23715809.678937446</v>
      </c>
      <c r="L8" s="104" t="s">
        <v>232</v>
      </c>
    </row>
    <row r="9" spans="1:12" ht="19.5">
      <c r="A9" s="82">
        <v>494961.9785858579</v>
      </c>
      <c r="B9" s="82">
        <v>516425.00889413862</v>
      </c>
      <c r="C9" s="82">
        <v>1174355.3925228061</v>
      </c>
      <c r="D9" s="82">
        <v>1376372.2890351599</v>
      </c>
      <c r="E9" s="82">
        <v>786254.88446317473</v>
      </c>
      <c r="F9" s="82">
        <v>1817984.0220193719</v>
      </c>
      <c r="G9" s="82">
        <v>640608.06689680356</v>
      </c>
      <c r="H9" s="82">
        <v>785021.21899135003</v>
      </c>
      <c r="I9" s="82">
        <v>2263190.7679820703</v>
      </c>
      <c r="J9" s="82">
        <v>557363.28808843507</v>
      </c>
      <c r="K9" s="82">
        <v>10412536.917479169</v>
      </c>
      <c r="L9" s="104" t="s">
        <v>275</v>
      </c>
    </row>
    <row r="10" spans="1:12" ht="19.5">
      <c r="A10" s="82">
        <v>65643.083763430579</v>
      </c>
      <c r="B10" s="82">
        <v>2893514.4416349381</v>
      </c>
      <c r="C10" s="82">
        <v>2122144.1424847301</v>
      </c>
      <c r="D10" s="82">
        <v>3059817.903368128</v>
      </c>
      <c r="E10" s="82">
        <v>1948559.6867675951</v>
      </c>
      <c r="F10" s="82">
        <v>1835214.9838146681</v>
      </c>
      <c r="G10" s="82">
        <v>180883.4594735252</v>
      </c>
      <c r="H10" s="82">
        <v>559924.45573510218</v>
      </c>
      <c r="I10" s="82">
        <v>536732.1292705196</v>
      </c>
      <c r="J10" s="82">
        <v>100838.47514564144</v>
      </c>
      <c r="K10" s="82">
        <v>13303272.76145828</v>
      </c>
      <c r="L10" s="104" t="s">
        <v>276</v>
      </c>
    </row>
  </sheetData>
  <mergeCells count="1">
    <mergeCell ref="A5:L5"/>
  </mergeCells>
  <hyperlinks>
    <hyperlink ref="A1" location="'فهرست مندرجات'!A1" display="1400 table 051"/>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K11" sqref="K11"/>
    </sheetView>
  </sheetViews>
  <sheetFormatPr defaultRowHeight="12.75"/>
  <cols>
    <col min="1" max="1" width="15.28515625" customWidth="1"/>
    <col min="2" max="2" width="11.42578125" customWidth="1"/>
    <col min="3" max="3" width="11.5703125" customWidth="1"/>
    <col min="4" max="4" width="19.5703125" customWidth="1"/>
  </cols>
  <sheetData>
    <row r="1" spans="1:4">
      <c r="A1" s="13" t="s">
        <v>508</v>
      </c>
    </row>
    <row r="2" spans="1:4">
      <c r="A2" s="13"/>
    </row>
    <row r="5" spans="1:4" ht="48.75" customHeight="1">
      <c r="A5" s="211" t="s">
        <v>642</v>
      </c>
      <c r="B5" s="211"/>
      <c r="C5" s="211"/>
      <c r="D5" s="211"/>
    </row>
    <row r="7" spans="1:4" ht="18">
      <c r="A7" s="99" t="s">
        <v>276</v>
      </c>
      <c r="B7" s="99" t="s">
        <v>275</v>
      </c>
      <c r="C7" s="99" t="s">
        <v>232</v>
      </c>
      <c r="D7" s="93" t="s">
        <v>50</v>
      </c>
    </row>
    <row r="8" spans="1:4" ht="19.5">
      <c r="A8" s="73">
        <v>56.094533315778811</v>
      </c>
      <c r="B8" s="73">
        <v>43.905466684221189</v>
      </c>
      <c r="C8" s="73">
        <v>100</v>
      </c>
      <c r="D8" s="161" t="s">
        <v>709</v>
      </c>
    </row>
    <row r="9" spans="1:4" ht="18">
      <c r="A9" s="56">
        <v>56.036197423490229</v>
      </c>
      <c r="B9" s="56">
        <v>43.963802576509771</v>
      </c>
      <c r="C9" s="56">
        <v>100</v>
      </c>
      <c r="D9" s="15" t="s">
        <v>4</v>
      </c>
    </row>
    <row r="10" spans="1:4" ht="18">
      <c r="A10" s="56">
        <v>56.415031673444872</v>
      </c>
      <c r="B10" s="56">
        <v>43.584968326555114</v>
      </c>
      <c r="C10" s="56">
        <v>100</v>
      </c>
      <c r="D10" s="15" t="s">
        <v>3</v>
      </c>
    </row>
    <row r="11" spans="1:4" s="148" customFormat="1" ht="18" customHeight="1">
      <c r="A11" s="73">
        <v>50.705077497534859</v>
      </c>
      <c r="B11" s="73">
        <v>49.29492250246512</v>
      </c>
      <c r="C11" s="73">
        <v>100</v>
      </c>
      <c r="D11" s="161" t="s">
        <v>279</v>
      </c>
    </row>
    <row r="12" spans="1:4" ht="18">
      <c r="A12" s="56">
        <v>51.456769788714645</v>
      </c>
      <c r="B12" s="56">
        <v>48.543230211285362</v>
      </c>
      <c r="C12" s="56">
        <v>100</v>
      </c>
      <c r="D12" s="15" t="s">
        <v>4</v>
      </c>
    </row>
    <row r="13" spans="1:4" ht="18">
      <c r="A13" s="56">
        <v>46.549999117607115</v>
      </c>
      <c r="B13" s="56">
        <v>53.450000882392878</v>
      </c>
      <c r="C13" s="56">
        <v>100</v>
      </c>
      <c r="D13" s="15" t="s">
        <v>3</v>
      </c>
    </row>
    <row r="14" spans="1:4" s="148" customFormat="1" ht="18" customHeight="1">
      <c r="A14" s="73">
        <v>72.83858833937667</v>
      </c>
      <c r="B14" s="73">
        <v>27.16141166062333</v>
      </c>
      <c r="C14" s="73">
        <v>100</v>
      </c>
      <c r="D14" s="161" t="s">
        <v>280</v>
      </c>
    </row>
    <row r="15" spans="1:4" ht="18">
      <c r="A15" s="56">
        <v>70.318570640687895</v>
      </c>
      <c r="B15" s="56">
        <v>29.681429359312109</v>
      </c>
      <c r="C15" s="56">
        <v>100</v>
      </c>
      <c r="D15" s="15" t="s">
        <v>4</v>
      </c>
    </row>
    <row r="16" spans="1:4" ht="18">
      <c r="A16" s="56">
        <v>86.425902254086566</v>
      </c>
      <c r="B16" s="56">
        <v>13.574097745913443</v>
      </c>
      <c r="C16" s="56">
        <v>100</v>
      </c>
      <c r="D16" s="15" t="s">
        <v>3</v>
      </c>
    </row>
  </sheetData>
  <mergeCells count="1">
    <mergeCell ref="A5:D5"/>
  </mergeCells>
  <hyperlinks>
    <hyperlink ref="A1" location="'فهرست مندرجات'!A1" display="1400 table 04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D8" sqref="D8"/>
    </sheetView>
  </sheetViews>
  <sheetFormatPr defaultRowHeight="12.75"/>
  <cols>
    <col min="1" max="1" width="16.140625" customWidth="1"/>
    <col min="2" max="2" width="14.85546875" customWidth="1"/>
    <col min="3" max="3" width="14.7109375" customWidth="1"/>
    <col min="4" max="4" width="19.140625" customWidth="1"/>
  </cols>
  <sheetData>
    <row r="1" spans="1:4">
      <c r="A1" s="13" t="s">
        <v>507</v>
      </c>
    </row>
    <row r="5" spans="1:4" ht="38.25" customHeight="1">
      <c r="A5" s="211" t="s">
        <v>639</v>
      </c>
      <c r="B5" s="211"/>
      <c r="C5" s="211"/>
      <c r="D5" s="211"/>
    </row>
    <row r="7" spans="1:4" ht="18">
      <c r="A7" s="99" t="s">
        <v>276</v>
      </c>
      <c r="B7" s="99" t="s">
        <v>275</v>
      </c>
      <c r="C7" s="99" t="s">
        <v>232</v>
      </c>
      <c r="D7" s="93" t="s">
        <v>50</v>
      </c>
    </row>
    <row r="8" spans="1:4" s="148" customFormat="1" ht="23.25" customHeight="1">
      <c r="A8" s="41">
        <v>13303272.761458253</v>
      </c>
      <c r="B8" s="41">
        <v>10412536.917479178</v>
      </c>
      <c r="C8" s="41">
        <v>23715809.678937431</v>
      </c>
      <c r="D8" s="68" t="s">
        <v>14</v>
      </c>
    </row>
    <row r="9" spans="1:4" ht="18">
      <c r="A9" s="27">
        <v>11243025.233613718</v>
      </c>
      <c r="B9" s="27">
        <v>8820836.6102676988</v>
      </c>
      <c r="C9" s="27">
        <v>20063861.843881417</v>
      </c>
      <c r="D9" s="15" t="s">
        <v>4</v>
      </c>
    </row>
    <row r="10" spans="1:4" ht="18">
      <c r="A10" s="27">
        <v>2060247.5278445354</v>
      </c>
      <c r="B10" s="27">
        <v>1591700.3072114796</v>
      </c>
      <c r="C10" s="27">
        <v>3651947.8350560153</v>
      </c>
      <c r="D10" s="15" t="s">
        <v>3</v>
      </c>
    </row>
    <row r="11" spans="1:4" s="148" customFormat="1" ht="19.5">
      <c r="A11" s="41">
        <v>9097032.4126923233</v>
      </c>
      <c r="B11" s="41">
        <v>8844035.5466941781</v>
      </c>
      <c r="C11" s="41">
        <v>17941067.959386505</v>
      </c>
      <c r="D11" s="68" t="s">
        <v>279</v>
      </c>
    </row>
    <row r="12" spans="1:4" ht="18">
      <c r="A12" s="27">
        <v>7817614.8616163442</v>
      </c>
      <c r="B12" s="27">
        <v>7374972.8070539944</v>
      </c>
      <c r="C12" s="27">
        <v>15192587.668670338</v>
      </c>
      <c r="D12" s="15" t="s">
        <v>4</v>
      </c>
    </row>
    <row r="13" spans="1:4" ht="18">
      <c r="A13" s="27">
        <v>1279417.5510759801</v>
      </c>
      <c r="B13" s="27">
        <v>1469062.7396401844</v>
      </c>
      <c r="C13" s="27">
        <v>2748480.2907161647</v>
      </c>
      <c r="D13" s="15" t="s">
        <v>3</v>
      </c>
    </row>
    <row r="14" spans="1:4" s="148" customFormat="1" ht="20.25" customHeight="1">
      <c r="A14" s="41">
        <v>4206240.3487659581</v>
      </c>
      <c r="B14" s="41">
        <v>1568501.3707849917</v>
      </c>
      <c r="C14" s="41">
        <v>5774741.7195509495</v>
      </c>
      <c r="D14" s="68" t="s">
        <v>280</v>
      </c>
    </row>
    <row r="15" spans="1:4" ht="18">
      <c r="A15" s="27">
        <v>3425410.3719974058</v>
      </c>
      <c r="B15" s="27">
        <v>1445863.8032136969</v>
      </c>
      <c r="C15" s="27">
        <v>4871274.1752111027</v>
      </c>
      <c r="D15" s="15" t="s">
        <v>4</v>
      </c>
    </row>
    <row r="16" spans="1:4" ht="18">
      <c r="A16" s="27">
        <v>780829.97676855209</v>
      </c>
      <c r="B16" s="27">
        <v>122637.56757129465</v>
      </c>
      <c r="C16" s="27">
        <v>903467.5443398467</v>
      </c>
      <c r="D16" s="15" t="s">
        <v>3</v>
      </c>
    </row>
  </sheetData>
  <mergeCells count="1">
    <mergeCell ref="A5:D5"/>
  </mergeCells>
  <hyperlinks>
    <hyperlink ref="A1" location="'فهرست مندرجات'!A1" display="1400 table 04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F3" sqref="F1:L1048576"/>
    </sheetView>
  </sheetViews>
  <sheetFormatPr defaultRowHeight="12.75"/>
  <cols>
    <col min="1" max="1" width="17" customWidth="1"/>
    <col min="2" max="2" width="12.42578125" customWidth="1"/>
    <col min="3" max="3" width="12" customWidth="1"/>
    <col min="4" max="4" width="25.28515625" customWidth="1"/>
  </cols>
  <sheetData>
    <row r="1" spans="1:4">
      <c r="A1" s="13" t="s">
        <v>506</v>
      </c>
    </row>
    <row r="5" spans="1:4" ht="45.75" customHeight="1">
      <c r="A5" s="211" t="s">
        <v>640</v>
      </c>
      <c r="B5" s="211"/>
      <c r="C5" s="211"/>
      <c r="D5" s="211"/>
    </row>
    <row r="7" spans="1:4" ht="36">
      <c r="A7" s="93" t="s">
        <v>308</v>
      </c>
      <c r="B7" s="93" t="s">
        <v>273</v>
      </c>
      <c r="C7" s="94" t="s">
        <v>232</v>
      </c>
      <c r="D7" s="150" t="s">
        <v>50</v>
      </c>
    </row>
    <row r="8" spans="1:4" ht="19.5">
      <c r="A8" s="73">
        <v>37.774612336472977</v>
      </c>
      <c r="B8" s="73">
        <v>62.225387663527016</v>
      </c>
      <c r="C8" s="73">
        <v>100</v>
      </c>
      <c r="D8" s="160" t="s">
        <v>274</v>
      </c>
    </row>
    <row r="9" spans="1:4" ht="18">
      <c r="A9" s="56">
        <v>0.67544071858201205</v>
      </c>
      <c r="B9" s="56">
        <v>99.32455928141799</v>
      </c>
      <c r="C9" s="56">
        <v>100</v>
      </c>
      <c r="D9" s="90" t="s">
        <v>275</v>
      </c>
    </row>
    <row r="10" spans="1:4" ht="18">
      <c r="A10" s="56">
        <v>66.812316141084708</v>
      </c>
      <c r="B10" s="56">
        <v>33.187683858915292</v>
      </c>
      <c r="C10" s="56">
        <v>100</v>
      </c>
      <c r="D10" s="90" t="s">
        <v>276</v>
      </c>
    </row>
    <row r="11" spans="1:4" ht="19.5">
      <c r="A11" s="73">
        <v>31.535187469609877</v>
      </c>
      <c r="B11" s="73">
        <v>68.464812530390134</v>
      </c>
      <c r="C11" s="73">
        <v>100</v>
      </c>
      <c r="D11" s="160" t="s">
        <v>277</v>
      </c>
    </row>
    <row r="12" spans="1:4" ht="18">
      <c r="A12" s="56">
        <v>0.61840240563352589</v>
      </c>
      <c r="B12" s="56">
        <v>99.381597594366482</v>
      </c>
      <c r="C12" s="56">
        <v>100</v>
      </c>
      <c r="D12" s="90" t="s">
        <v>275</v>
      </c>
    </row>
    <row r="13" spans="1:4" ht="18">
      <c r="A13" s="56">
        <v>61.592148211424728</v>
      </c>
      <c r="B13" s="56">
        <v>38.407851788575279</v>
      </c>
      <c r="C13" s="56">
        <v>100</v>
      </c>
      <c r="D13" s="90" t="s">
        <v>276</v>
      </c>
    </row>
    <row r="14" spans="1:4" ht="19.5">
      <c r="A14" s="73">
        <v>57.159365975737323</v>
      </c>
      <c r="B14" s="73">
        <v>42.840634024262677</v>
      </c>
      <c r="C14" s="73">
        <v>100</v>
      </c>
      <c r="D14" s="160" t="s">
        <v>278</v>
      </c>
    </row>
    <row r="15" spans="1:4" ht="18">
      <c r="A15" s="56">
        <v>0.99705272137382772</v>
      </c>
      <c r="B15" s="56">
        <v>99.002947278626181</v>
      </c>
      <c r="C15" s="56">
        <v>100</v>
      </c>
      <c r="D15" s="90" t="s">
        <v>275</v>
      </c>
    </row>
    <row r="16" spans="1:4" ht="18">
      <c r="A16" s="89">
        <v>78.102217078330554</v>
      </c>
      <c r="B16" s="89">
        <v>21.897782921669446</v>
      </c>
      <c r="C16" s="89">
        <v>100</v>
      </c>
      <c r="D16" s="91" t="s">
        <v>276</v>
      </c>
    </row>
    <row r="17" spans="1:4" ht="15">
      <c r="A17" s="86"/>
      <c r="B17" s="227" t="s">
        <v>309</v>
      </c>
      <c r="C17" s="227"/>
      <c r="D17" s="228"/>
    </row>
  </sheetData>
  <mergeCells count="2">
    <mergeCell ref="A5:D5"/>
    <mergeCell ref="B17:D17"/>
  </mergeCells>
  <hyperlinks>
    <hyperlink ref="A1" location="'فهرست مندرجات'!A1" display="1400 table 04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B1" workbookViewId="0">
      <selection activeCell="F7" sqref="F1:N1048576"/>
    </sheetView>
  </sheetViews>
  <sheetFormatPr defaultRowHeight="12.75"/>
  <cols>
    <col min="1" max="1" width="16.85546875" style="87" bestFit="1" customWidth="1"/>
    <col min="2" max="2" width="16.42578125" style="87" customWidth="1"/>
    <col min="3" max="3" width="14.7109375" style="87" customWidth="1"/>
    <col min="4" max="4" width="20.7109375" style="87" customWidth="1"/>
    <col min="5" max="16384" width="9.140625" style="87"/>
  </cols>
  <sheetData>
    <row r="1" spans="1:4">
      <c r="A1" s="88" t="s">
        <v>505</v>
      </c>
    </row>
    <row r="5" spans="1:4" ht="49.5" customHeight="1">
      <c r="A5" s="211" t="s">
        <v>641</v>
      </c>
      <c r="B5" s="211"/>
      <c r="C5" s="211"/>
      <c r="D5" s="211"/>
    </row>
    <row r="7" spans="1:4" ht="19.5" customHeight="1">
      <c r="A7" s="93" t="s">
        <v>308</v>
      </c>
      <c r="B7" s="93" t="s">
        <v>273</v>
      </c>
      <c r="C7" s="94" t="s">
        <v>232</v>
      </c>
      <c r="D7" s="150" t="s">
        <v>50</v>
      </c>
    </row>
    <row r="8" spans="1:4" ht="26.25" customHeight="1">
      <c r="A8" s="41">
        <v>8958555.1686743535</v>
      </c>
      <c r="B8" s="41">
        <v>14757254.510263082</v>
      </c>
      <c r="C8" s="41">
        <v>23715809.678937435</v>
      </c>
      <c r="D8" s="158" t="s">
        <v>274</v>
      </c>
    </row>
    <row r="9" spans="1:4" ht="18" customHeight="1">
      <c r="A9" s="27">
        <v>70330.514178038502</v>
      </c>
      <c r="B9" s="27">
        <v>10342206.403301118</v>
      </c>
      <c r="C9" s="27">
        <v>10412536.917479156</v>
      </c>
      <c r="D9" s="18" t="s">
        <v>275</v>
      </c>
    </row>
    <row r="10" spans="1:4" ht="18">
      <c r="A10" s="27">
        <v>8888224.6544963159</v>
      </c>
      <c r="B10" s="27">
        <v>4415048.1069619637</v>
      </c>
      <c r="C10" s="27">
        <v>13303272.76145828</v>
      </c>
      <c r="D10" s="18" t="s">
        <v>276</v>
      </c>
    </row>
    <row r="11" spans="1:4" ht="19.5">
      <c r="A11" s="41">
        <v>5657749.4150426444</v>
      </c>
      <c r="B11" s="41">
        <v>12283318.544343857</v>
      </c>
      <c r="C11" s="41">
        <v>17941067.959386501</v>
      </c>
      <c r="D11" s="159" t="s">
        <v>277</v>
      </c>
    </row>
    <row r="12" spans="1:4" ht="18">
      <c r="A12" s="27">
        <v>54691.728575840934</v>
      </c>
      <c r="B12" s="27">
        <v>8789343.8181183357</v>
      </c>
      <c r="C12" s="27">
        <v>8844035.5466941763</v>
      </c>
      <c r="D12" s="18" t="s">
        <v>275</v>
      </c>
    </row>
    <row r="13" spans="1:4" ht="18">
      <c r="A13" s="27">
        <v>5603057.6864668038</v>
      </c>
      <c r="B13" s="27">
        <v>3493974.7262255219</v>
      </c>
      <c r="C13" s="27">
        <v>9097032.4126923252</v>
      </c>
      <c r="D13" s="18" t="s">
        <v>276</v>
      </c>
    </row>
    <row r="14" spans="1:4" ht="19.5">
      <c r="A14" s="41">
        <v>3300805.7536317138</v>
      </c>
      <c r="B14" s="41">
        <v>2473935.9659192357</v>
      </c>
      <c r="C14" s="41">
        <v>5774741.7195509495</v>
      </c>
      <c r="D14" s="159" t="s">
        <v>278</v>
      </c>
    </row>
    <row r="15" spans="1:4" ht="18">
      <c r="A15" s="27">
        <v>15638.785602197559</v>
      </c>
      <c r="B15" s="27">
        <v>1552862.5851827948</v>
      </c>
      <c r="C15" s="27">
        <v>1568501.3707849924</v>
      </c>
      <c r="D15" s="18" t="s">
        <v>275</v>
      </c>
    </row>
    <row r="16" spans="1:4" ht="18">
      <c r="A16" s="85">
        <v>3285166.9680295163</v>
      </c>
      <c r="B16" s="85">
        <v>921073.38073644112</v>
      </c>
      <c r="C16" s="85">
        <v>4206240.3487659572</v>
      </c>
      <c r="D16" s="125" t="s">
        <v>276</v>
      </c>
    </row>
    <row r="17" spans="1:4" ht="15" customHeight="1">
      <c r="A17" s="126"/>
      <c r="B17" s="227" t="s">
        <v>309</v>
      </c>
      <c r="C17" s="227"/>
      <c r="D17" s="228"/>
    </row>
  </sheetData>
  <mergeCells count="2">
    <mergeCell ref="A5:D5"/>
    <mergeCell ref="B17:D17"/>
  </mergeCells>
  <hyperlinks>
    <hyperlink ref="A1" location="'فهرست مندرجات'!A1" display="1400 table 046"/>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workbookViewId="0">
      <selection sqref="A1:G14"/>
    </sheetView>
  </sheetViews>
  <sheetFormatPr defaultRowHeight="12.75"/>
  <cols>
    <col min="7" max="7" width="18.7109375" customWidth="1"/>
  </cols>
  <sheetData>
    <row r="1" spans="1:15">
      <c r="A1" s="229" t="s">
        <v>502</v>
      </c>
      <c r="B1" s="229"/>
      <c r="C1" s="229"/>
      <c r="D1" s="229"/>
      <c r="E1" s="229"/>
      <c r="F1" s="229"/>
      <c r="G1" s="229"/>
      <c r="H1" s="87"/>
      <c r="I1" s="87"/>
      <c r="J1" s="87"/>
      <c r="K1" s="87"/>
      <c r="L1" s="87"/>
      <c r="M1" s="87"/>
      <c r="N1" s="87"/>
      <c r="O1" s="87"/>
    </row>
    <row r="2" spans="1:15">
      <c r="A2" s="229"/>
      <c r="B2" s="229"/>
      <c r="C2" s="229"/>
      <c r="D2" s="229"/>
      <c r="E2" s="229"/>
      <c r="F2" s="229"/>
      <c r="G2" s="229"/>
      <c r="H2" s="87"/>
      <c r="I2" s="87"/>
      <c r="J2" s="87"/>
      <c r="K2" s="87"/>
      <c r="L2" s="87"/>
      <c r="M2" s="87"/>
      <c r="N2" s="87"/>
      <c r="O2" s="87"/>
    </row>
    <row r="3" spans="1:15">
      <c r="A3" s="229"/>
      <c r="B3" s="229"/>
      <c r="C3" s="229"/>
      <c r="D3" s="229"/>
      <c r="E3" s="229"/>
      <c r="F3" s="229"/>
      <c r="G3" s="229"/>
      <c r="H3" s="87"/>
      <c r="I3" s="87"/>
      <c r="J3" s="87"/>
      <c r="K3" s="87"/>
      <c r="L3" s="87"/>
      <c r="M3" s="87"/>
      <c r="N3" s="87"/>
      <c r="O3" s="87"/>
    </row>
    <row r="4" spans="1:15">
      <c r="A4" s="229"/>
      <c r="B4" s="229"/>
      <c r="C4" s="229"/>
      <c r="D4" s="229"/>
      <c r="E4" s="229"/>
      <c r="F4" s="229"/>
      <c r="G4" s="229"/>
      <c r="H4" s="87"/>
      <c r="I4" s="87"/>
      <c r="J4" s="87"/>
      <c r="K4" s="87"/>
      <c r="L4" s="87"/>
      <c r="M4" s="87"/>
      <c r="N4" s="87"/>
      <c r="O4" s="87"/>
    </row>
    <row r="5" spans="1:15">
      <c r="A5" s="229"/>
      <c r="B5" s="229"/>
      <c r="C5" s="229"/>
      <c r="D5" s="229"/>
      <c r="E5" s="229"/>
      <c r="F5" s="229"/>
      <c r="G5" s="229"/>
      <c r="H5" s="87"/>
      <c r="I5" s="87"/>
      <c r="J5" s="87"/>
      <c r="K5" s="87"/>
      <c r="L5" s="87"/>
      <c r="M5" s="87"/>
      <c r="N5" s="87"/>
      <c r="O5" s="87"/>
    </row>
    <row r="6" spans="1:15">
      <c r="A6" s="229"/>
      <c r="B6" s="229"/>
      <c r="C6" s="229"/>
      <c r="D6" s="229"/>
      <c r="E6" s="229"/>
      <c r="F6" s="229"/>
      <c r="G6" s="229"/>
      <c r="H6" s="87"/>
      <c r="I6" s="87"/>
      <c r="J6" s="87"/>
      <c r="K6" s="87"/>
      <c r="L6" s="87"/>
      <c r="M6" s="87"/>
      <c r="N6" s="87"/>
      <c r="O6" s="87"/>
    </row>
    <row r="7" spans="1:15">
      <c r="A7" s="229"/>
      <c r="B7" s="229"/>
      <c r="C7" s="229"/>
      <c r="D7" s="229"/>
      <c r="E7" s="229"/>
      <c r="F7" s="229"/>
      <c r="G7" s="229"/>
      <c r="H7" s="87"/>
      <c r="I7" s="87"/>
      <c r="J7" s="87"/>
      <c r="K7" s="87"/>
      <c r="L7" s="87"/>
      <c r="M7" s="87"/>
      <c r="N7" s="87"/>
      <c r="O7" s="87"/>
    </row>
    <row r="8" spans="1:15">
      <c r="A8" s="229"/>
      <c r="B8" s="229"/>
      <c r="C8" s="229"/>
      <c r="D8" s="229"/>
      <c r="E8" s="229"/>
      <c r="F8" s="229"/>
      <c r="G8" s="229"/>
      <c r="H8" s="87"/>
      <c r="I8" s="87"/>
      <c r="J8" s="87"/>
      <c r="K8" s="87"/>
      <c r="L8" s="87"/>
      <c r="M8" s="87"/>
      <c r="N8" s="87"/>
      <c r="O8" s="87"/>
    </row>
    <row r="9" spans="1:15">
      <c r="A9" s="229"/>
      <c r="B9" s="229"/>
      <c r="C9" s="229"/>
      <c r="D9" s="229"/>
      <c r="E9" s="229"/>
      <c r="F9" s="229"/>
      <c r="G9" s="229"/>
      <c r="H9" s="87"/>
    </row>
    <row r="10" spans="1:15">
      <c r="A10" s="229"/>
      <c r="B10" s="229"/>
      <c r="C10" s="229"/>
      <c r="D10" s="229"/>
      <c r="E10" s="229"/>
      <c r="F10" s="229"/>
      <c r="G10" s="229"/>
      <c r="H10" s="87"/>
    </row>
    <row r="11" spans="1:15">
      <c r="A11" s="229"/>
      <c r="B11" s="229"/>
      <c r="C11" s="229"/>
      <c r="D11" s="229"/>
      <c r="E11" s="229"/>
      <c r="F11" s="229"/>
      <c r="G11" s="229"/>
      <c r="H11" s="87"/>
    </row>
    <row r="12" spans="1:15">
      <c r="A12" s="229"/>
      <c r="B12" s="229"/>
      <c r="C12" s="229"/>
      <c r="D12" s="229"/>
      <c r="E12" s="229"/>
      <c r="F12" s="229"/>
      <c r="G12" s="229"/>
      <c r="H12" s="87"/>
    </row>
    <row r="13" spans="1:15">
      <c r="A13" s="229"/>
      <c r="B13" s="229"/>
      <c r="C13" s="229"/>
      <c r="D13" s="229"/>
      <c r="E13" s="229"/>
      <c r="F13" s="229"/>
      <c r="G13" s="229"/>
      <c r="H13" s="87"/>
    </row>
    <row r="14" spans="1:15">
      <c r="A14" s="229"/>
      <c r="B14" s="229"/>
      <c r="C14" s="229"/>
      <c r="D14" s="229"/>
      <c r="E14" s="229"/>
      <c r="F14" s="229"/>
      <c r="G14" s="229"/>
      <c r="H14" s="87"/>
    </row>
    <row r="15" spans="1:15">
      <c r="A15" s="87"/>
      <c r="B15" s="87"/>
      <c r="C15" s="87"/>
      <c r="D15" s="87"/>
      <c r="E15" s="87"/>
      <c r="F15" s="87"/>
      <c r="G15" s="87"/>
      <c r="H15" s="87"/>
    </row>
    <row r="16" spans="1:15">
      <c r="A16" s="87"/>
      <c r="B16" s="87"/>
      <c r="C16" s="87"/>
      <c r="D16" s="87"/>
      <c r="E16" s="87"/>
      <c r="F16" s="87"/>
      <c r="G16" s="87"/>
      <c r="H16" s="87"/>
    </row>
    <row r="17" spans="1:15">
      <c r="A17" s="87"/>
      <c r="B17" s="87"/>
      <c r="C17" s="87"/>
      <c r="D17" s="87"/>
      <c r="E17" s="87"/>
      <c r="F17" s="87"/>
      <c r="G17" s="87"/>
      <c r="H17" s="87"/>
    </row>
    <row r="18" spans="1:15">
      <c r="A18" s="87"/>
      <c r="B18" s="87"/>
      <c r="C18" s="87"/>
      <c r="D18" s="87"/>
      <c r="E18" s="87"/>
      <c r="F18" s="87"/>
      <c r="G18" s="87"/>
      <c r="H18" s="87"/>
    </row>
    <row r="19" spans="1:15">
      <c r="A19" s="87"/>
      <c r="B19" s="87"/>
      <c r="C19" s="87"/>
      <c r="D19" s="87"/>
      <c r="E19" s="87"/>
      <c r="F19" s="87"/>
      <c r="G19" s="87"/>
      <c r="H19" s="87"/>
    </row>
    <row r="20" spans="1:15">
      <c r="A20" s="87"/>
      <c r="B20" s="87"/>
      <c r="C20" s="87"/>
      <c r="D20" s="87"/>
      <c r="E20" s="87"/>
      <c r="F20" s="87"/>
      <c r="G20" s="87"/>
      <c r="H20" s="87"/>
    </row>
    <row r="21" spans="1:15">
      <c r="A21" s="87"/>
      <c r="B21" s="87"/>
      <c r="C21" s="87"/>
      <c r="D21" s="87"/>
      <c r="E21" s="87"/>
      <c r="F21" s="87"/>
      <c r="G21" s="87"/>
      <c r="H21" s="87"/>
    </row>
    <row r="22" spans="1:15">
      <c r="A22" s="87"/>
      <c r="B22" s="87"/>
      <c r="C22" s="87"/>
      <c r="D22" s="87"/>
      <c r="E22" s="87"/>
      <c r="F22" s="87"/>
      <c r="G22" s="87"/>
      <c r="H22" s="87"/>
    </row>
    <row r="23" spans="1:15">
      <c r="A23" s="87"/>
      <c r="B23" s="87"/>
      <c r="C23" s="87"/>
      <c r="D23" s="87"/>
      <c r="E23" s="87"/>
      <c r="F23" s="87"/>
      <c r="G23" s="87"/>
      <c r="H23" s="87"/>
      <c r="I23" s="87"/>
      <c r="J23" s="87"/>
      <c r="K23" s="87"/>
      <c r="L23" s="87"/>
      <c r="M23" s="87"/>
      <c r="N23" s="87"/>
      <c r="O23" s="87"/>
    </row>
  </sheetData>
  <mergeCells count="1">
    <mergeCell ref="A1:G14"/>
  </mergeCells>
  <hyperlinks>
    <hyperlink ref="A1:G14" location="'فهرست مندرجات'!A1" display="جداول اشتغال و بخش رسمی/غیررسمی"/>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306"/>
  <sheetViews>
    <sheetView workbookViewId="0">
      <selection activeCell="O212" sqref="O212:O306"/>
    </sheetView>
  </sheetViews>
  <sheetFormatPr defaultRowHeight="12.75"/>
  <cols>
    <col min="1" max="1" width="8.5703125" customWidth="1"/>
    <col min="2" max="5" width="9.85546875" customWidth="1"/>
    <col min="6" max="6" width="10.42578125" style="128" customWidth="1"/>
    <col min="7" max="7" width="10.140625" customWidth="1"/>
    <col min="8" max="8" width="13" customWidth="1"/>
    <col min="9" max="9" width="19" customWidth="1"/>
    <col min="10" max="10" width="14.42578125" customWidth="1"/>
    <col min="11" max="11" width="11.85546875" customWidth="1"/>
    <col min="12" max="12" width="13.28515625" customWidth="1"/>
    <col min="13" max="13" width="11.140625" customWidth="1"/>
    <col min="14" max="14" width="12" customWidth="1"/>
    <col min="15" max="15" width="17.5703125" customWidth="1"/>
  </cols>
  <sheetData>
    <row r="1" spans="1:15">
      <c r="A1" s="13" t="s">
        <v>500</v>
      </c>
    </row>
    <row r="2" spans="1:15">
      <c r="A2" s="13"/>
    </row>
    <row r="3" spans="1:15">
      <c r="A3" s="13"/>
    </row>
    <row r="4" spans="1:15">
      <c r="A4" s="1"/>
    </row>
    <row r="5" spans="1:15" ht="21">
      <c r="A5" s="230" t="s">
        <v>637</v>
      </c>
      <c r="B5" s="230"/>
      <c r="C5" s="230"/>
      <c r="D5" s="230"/>
      <c r="E5" s="230"/>
      <c r="F5" s="230"/>
      <c r="G5" s="230"/>
      <c r="H5" s="230"/>
      <c r="I5" s="230"/>
      <c r="J5" s="230"/>
      <c r="K5" s="230"/>
      <c r="L5" s="230"/>
      <c r="M5" s="230"/>
      <c r="N5" s="230"/>
      <c r="O5" s="230"/>
    </row>
    <row r="6" spans="1:15">
      <c r="A6" s="1"/>
    </row>
    <row r="7" spans="1:15" ht="12.75" customHeight="1">
      <c r="A7" s="233" t="s">
        <v>137</v>
      </c>
      <c r="B7" s="234"/>
      <c r="C7" s="233" t="s">
        <v>137</v>
      </c>
      <c r="D7" s="234"/>
      <c r="E7" s="235"/>
      <c r="F7" s="233" t="s">
        <v>265</v>
      </c>
      <c r="G7" s="234"/>
      <c r="H7" s="235"/>
      <c r="I7" s="231" t="s">
        <v>638</v>
      </c>
      <c r="J7" s="231" t="s">
        <v>266</v>
      </c>
      <c r="K7" s="231" t="s">
        <v>138</v>
      </c>
      <c r="L7" s="231" t="s">
        <v>267</v>
      </c>
      <c r="M7" s="231" t="s">
        <v>139</v>
      </c>
      <c r="N7" s="231" t="s">
        <v>268</v>
      </c>
      <c r="O7" s="231" t="s">
        <v>107</v>
      </c>
    </row>
    <row r="8" spans="1:15" ht="16.5">
      <c r="A8" s="156" t="s">
        <v>140</v>
      </c>
      <c r="B8" s="156" t="s">
        <v>141</v>
      </c>
      <c r="C8" s="156" t="s">
        <v>73</v>
      </c>
      <c r="D8" s="156" t="s">
        <v>74</v>
      </c>
      <c r="E8" s="156" t="s">
        <v>269</v>
      </c>
      <c r="F8" s="157" t="s">
        <v>217</v>
      </c>
      <c r="G8" s="156" t="s">
        <v>47</v>
      </c>
      <c r="H8" s="156" t="s">
        <v>397</v>
      </c>
      <c r="I8" s="232"/>
      <c r="J8" s="232"/>
      <c r="K8" s="232"/>
      <c r="L8" s="232"/>
      <c r="M8" s="232"/>
      <c r="N8" s="232"/>
      <c r="O8" s="232"/>
    </row>
    <row r="9" spans="1:15" ht="19.5">
      <c r="A9" s="73">
        <v>14.652551669968407</v>
      </c>
      <c r="B9" s="73">
        <v>85.34744833003171</v>
      </c>
      <c r="C9" s="73">
        <v>51.584023024214218</v>
      </c>
      <c r="D9" s="73">
        <v>33.577107350615684</v>
      </c>
      <c r="E9" s="73">
        <v>14.811284503948714</v>
      </c>
      <c r="F9" s="129">
        <v>16.282698545795053</v>
      </c>
      <c r="G9" s="73">
        <v>22.605926122879108</v>
      </c>
      <c r="H9" s="73">
        <v>9.0120018200791918</v>
      </c>
      <c r="I9" s="73">
        <v>38.044509912060754</v>
      </c>
      <c r="J9" s="73">
        <v>9.4556109915549307</v>
      </c>
      <c r="K9" s="73">
        <v>37.175466374717551</v>
      </c>
      <c r="L9" s="73">
        <v>8.6034711568963917</v>
      </c>
      <c r="M9" s="73">
        <v>90.987998179920808</v>
      </c>
      <c r="N9" s="73">
        <v>40.857549477246657</v>
      </c>
      <c r="O9" s="72" t="s">
        <v>14</v>
      </c>
    </row>
    <row r="10" spans="1:15" ht="18">
      <c r="A10" s="56">
        <v>11.028943834737545</v>
      </c>
      <c r="B10" s="56">
        <v>88.971056165262709</v>
      </c>
      <c r="C10" s="56">
        <v>42.701127841152307</v>
      </c>
      <c r="D10" s="56">
        <v>40.880731154248615</v>
      </c>
      <c r="E10" s="56">
        <v>16.26337701651736</v>
      </c>
      <c r="F10" s="130">
        <v>16.946861975944163</v>
      </c>
      <c r="G10" s="56">
        <v>25.930364365307163</v>
      </c>
      <c r="H10" s="56">
        <v>8.2862706769093926</v>
      </c>
      <c r="I10" s="56">
        <v>36.420480834220754</v>
      </c>
      <c r="J10" s="56">
        <v>6.4511661440141603</v>
      </c>
      <c r="K10" s="56">
        <v>37.515879146733255</v>
      </c>
      <c r="L10" s="56">
        <v>5.9166050555040091</v>
      </c>
      <c r="M10" s="56">
        <v>91.713729323090618</v>
      </c>
      <c r="N10" s="56">
        <v>40.905412334255551</v>
      </c>
      <c r="O10" s="200" t="s">
        <v>108</v>
      </c>
    </row>
    <row r="11" spans="1:15" ht="18">
      <c r="A11" s="56">
        <v>10.864868209040925</v>
      </c>
      <c r="B11" s="56">
        <v>89.135131790958738</v>
      </c>
      <c r="C11" s="56">
        <v>48.268433583958497</v>
      </c>
      <c r="D11" s="56">
        <v>24.679593996846588</v>
      </c>
      <c r="E11" s="56">
        <v>27.051972419194868</v>
      </c>
      <c r="F11" s="130">
        <v>13.487320942979515</v>
      </c>
      <c r="G11" s="56">
        <v>14.101257175783056</v>
      </c>
      <c r="H11" s="56">
        <v>8.6084983616023898</v>
      </c>
      <c r="I11" s="56">
        <v>40.267429981962778</v>
      </c>
      <c r="J11" s="56">
        <v>9.0820581348268057</v>
      </c>
      <c r="K11" s="56">
        <v>39.531607119658972</v>
      </c>
      <c r="L11" s="56">
        <v>8.3002293090904651</v>
      </c>
      <c r="M11" s="56">
        <v>91.391501638397614</v>
      </c>
      <c r="N11" s="56">
        <v>43.255233157313604</v>
      </c>
      <c r="O11" s="200" t="s">
        <v>109</v>
      </c>
    </row>
    <row r="12" spans="1:15" ht="18">
      <c r="A12" s="56">
        <v>12.752573341513244</v>
      </c>
      <c r="B12" s="56">
        <v>87.247426658486731</v>
      </c>
      <c r="C12" s="56">
        <v>45.519379000593581</v>
      </c>
      <c r="D12" s="56">
        <v>24.887904798835375</v>
      </c>
      <c r="E12" s="56">
        <v>29.592716200570983</v>
      </c>
      <c r="F12" s="130">
        <v>17.150559808757087</v>
      </c>
      <c r="G12" s="56">
        <v>27.021290080346812</v>
      </c>
      <c r="H12" s="56">
        <v>9.7527525726215814</v>
      </c>
      <c r="I12" s="56">
        <v>53.763606978828683</v>
      </c>
      <c r="J12" s="56">
        <v>12.210198105713703</v>
      </c>
      <c r="K12" s="56">
        <v>41.504795219461684</v>
      </c>
      <c r="L12" s="56">
        <v>11.019367695836518</v>
      </c>
      <c r="M12" s="56">
        <v>90.247247427378412</v>
      </c>
      <c r="N12" s="56">
        <v>45.990095435165955</v>
      </c>
      <c r="O12" s="200" t="s">
        <v>110</v>
      </c>
    </row>
    <row r="13" spans="1:15" ht="18">
      <c r="A13" s="56">
        <v>12.707889804280978</v>
      </c>
      <c r="B13" s="56">
        <v>87.292110195719133</v>
      </c>
      <c r="C13" s="56">
        <v>50.02244126140392</v>
      </c>
      <c r="D13" s="56">
        <v>41.383731306548825</v>
      </c>
      <c r="E13" s="56">
        <v>8.3959715766373861</v>
      </c>
      <c r="F13" s="130">
        <v>17.166308428537381</v>
      </c>
      <c r="G13" s="56">
        <v>23.669496136924312</v>
      </c>
      <c r="H13" s="56">
        <v>10.706065266002032</v>
      </c>
      <c r="I13" s="56">
        <v>27.341378418528677</v>
      </c>
      <c r="J13" s="56">
        <v>12.518906620494375</v>
      </c>
      <c r="K13" s="56">
        <v>37.027691298062507</v>
      </c>
      <c r="L13" s="56">
        <v>11.178624307114397</v>
      </c>
      <c r="M13" s="56">
        <v>89.293934733997972</v>
      </c>
      <c r="N13" s="56">
        <v>41.467196409662186</v>
      </c>
      <c r="O13" s="200" t="s">
        <v>111</v>
      </c>
    </row>
    <row r="14" spans="1:15" ht="18">
      <c r="A14" s="56">
        <v>12.971545206285647</v>
      </c>
      <c r="B14" s="56">
        <v>87.028454793714275</v>
      </c>
      <c r="C14" s="56">
        <v>54.662338031884659</v>
      </c>
      <c r="D14" s="56">
        <v>42.106988750529673</v>
      </c>
      <c r="E14" s="56">
        <v>3.2306732175857173</v>
      </c>
      <c r="F14" s="130">
        <v>16.131703151526519</v>
      </c>
      <c r="G14" s="56">
        <v>19.762661120267879</v>
      </c>
      <c r="H14" s="56">
        <v>9.1313297437073082</v>
      </c>
      <c r="I14" s="56">
        <v>54.222236383115629</v>
      </c>
      <c r="J14" s="56">
        <v>8.8843646352588479</v>
      </c>
      <c r="K14" s="56">
        <v>35.689606463532797</v>
      </c>
      <c r="L14" s="56">
        <v>8.0731040047800438</v>
      </c>
      <c r="M14" s="56">
        <v>90.868670256292702</v>
      </c>
      <c r="N14" s="56">
        <v>39.276030300510847</v>
      </c>
      <c r="O14" s="200" t="s">
        <v>112</v>
      </c>
    </row>
    <row r="15" spans="1:15" ht="18">
      <c r="A15" s="56">
        <v>22.746871235923908</v>
      </c>
      <c r="B15" s="56">
        <v>77.253128764075953</v>
      </c>
      <c r="C15" s="56">
        <v>47.791193633249243</v>
      </c>
      <c r="D15" s="56">
        <v>32.845177388215184</v>
      </c>
      <c r="E15" s="56">
        <v>19.363628978535598</v>
      </c>
      <c r="F15" s="130">
        <v>17.179283571462161</v>
      </c>
      <c r="G15" s="56">
        <v>21.509673396745288</v>
      </c>
      <c r="H15" s="56">
        <v>7.0106247615282102</v>
      </c>
      <c r="I15" s="56">
        <v>36.91966510046403</v>
      </c>
      <c r="J15" s="56">
        <v>14.204405909907507</v>
      </c>
      <c r="K15" s="56">
        <v>30.198018379967628</v>
      </c>
      <c r="L15" s="56">
        <v>13.208588311959554</v>
      </c>
      <c r="M15" s="56">
        <v>92.989375238471794</v>
      </c>
      <c r="N15" s="56">
        <v>32.474697568969184</v>
      </c>
      <c r="O15" s="200" t="s">
        <v>113</v>
      </c>
    </row>
    <row r="16" spans="1:15" ht="18">
      <c r="A16" s="56">
        <v>21.644927815531403</v>
      </c>
      <c r="B16" s="56">
        <v>78.355072184468668</v>
      </c>
      <c r="C16" s="56">
        <v>62.594686464188207</v>
      </c>
      <c r="D16" s="56">
        <v>25.976992183869015</v>
      </c>
      <c r="E16" s="56">
        <v>11.42832135194282</v>
      </c>
      <c r="F16" s="130">
        <v>14.347977196947246</v>
      </c>
      <c r="G16" s="56">
        <v>21.503591908919482</v>
      </c>
      <c r="H16" s="56">
        <v>7.6460511843499601</v>
      </c>
      <c r="I16" s="56">
        <v>38.043273405524594</v>
      </c>
      <c r="J16" s="56">
        <v>1.9790388755082116</v>
      </c>
      <c r="K16" s="56">
        <v>36.284939919373471</v>
      </c>
      <c r="L16" s="56">
        <v>1.82772055012867</v>
      </c>
      <c r="M16" s="56">
        <v>92.353948815650043</v>
      </c>
      <c r="N16" s="56">
        <v>39.288996718269971</v>
      </c>
      <c r="O16" s="200" t="s">
        <v>114</v>
      </c>
    </row>
    <row r="17" spans="1:15" ht="18">
      <c r="A17" s="56">
        <v>17.126485609735539</v>
      </c>
      <c r="B17" s="56">
        <v>82.873514390264617</v>
      </c>
      <c r="C17" s="56">
        <v>63.140277886199094</v>
      </c>
      <c r="D17" s="56">
        <v>34.966258287997185</v>
      </c>
      <c r="E17" s="56">
        <v>1.8934638258039196</v>
      </c>
      <c r="F17" s="130">
        <v>12.644284617596123</v>
      </c>
      <c r="G17" s="56">
        <v>18.358056857352214</v>
      </c>
      <c r="H17" s="56">
        <v>7.4229116484877418</v>
      </c>
      <c r="I17" s="56">
        <v>45.579404385498066</v>
      </c>
      <c r="J17" s="56">
        <v>3.617792095188499</v>
      </c>
      <c r="K17" s="56">
        <v>37.368950267153387</v>
      </c>
      <c r="L17" s="56">
        <v>3.349246584336683</v>
      </c>
      <c r="M17" s="56">
        <v>92.577088351512259</v>
      </c>
      <c r="N17" s="56">
        <v>40.365225276112263</v>
      </c>
      <c r="O17" s="200" t="s">
        <v>115</v>
      </c>
    </row>
    <row r="18" spans="1:15" ht="20.25" customHeight="1">
      <c r="A18" s="56">
        <v>15.87860781165711</v>
      </c>
      <c r="B18" s="56">
        <v>84.12139218834298</v>
      </c>
      <c r="C18" s="56">
        <v>45.79897062159187</v>
      </c>
      <c r="D18" s="56">
        <v>40.526819825593741</v>
      </c>
      <c r="E18" s="56">
        <v>13.674209552814474</v>
      </c>
      <c r="F18" s="130">
        <v>18.777839727369106</v>
      </c>
      <c r="G18" s="56">
        <v>28.748029198022255</v>
      </c>
      <c r="H18" s="56">
        <v>10.448931468322108</v>
      </c>
      <c r="I18" s="56">
        <v>40.624701657006447</v>
      </c>
      <c r="J18" s="56">
        <v>11.587974752912697</v>
      </c>
      <c r="K18" s="56">
        <v>36.168373172154077</v>
      </c>
      <c r="L18" s="56">
        <v>10.37715521241438</v>
      </c>
      <c r="M18" s="56">
        <v>89.551068531677899</v>
      </c>
      <c r="N18" s="56">
        <v>40.388544508946694</v>
      </c>
      <c r="O18" s="200" t="s">
        <v>293</v>
      </c>
    </row>
    <row r="19" spans="1:15" ht="18">
      <c r="A19" s="56">
        <v>21.64501181709629</v>
      </c>
      <c r="B19" s="56">
        <v>78.35498818290371</v>
      </c>
      <c r="C19" s="56">
        <v>47.035416388966929</v>
      </c>
      <c r="D19" s="56">
        <v>33.32363323287823</v>
      </c>
      <c r="E19" s="56">
        <v>19.640950378154837</v>
      </c>
      <c r="F19" s="130">
        <v>15.055506432659113</v>
      </c>
      <c r="G19" s="56">
        <v>25.795396689536336</v>
      </c>
      <c r="H19" s="56">
        <v>7.4765768597693949</v>
      </c>
      <c r="I19" s="56">
        <v>21.049908770329012</v>
      </c>
      <c r="J19" s="56">
        <v>4.1897811344585252</v>
      </c>
      <c r="K19" s="56">
        <v>37.676036869913823</v>
      </c>
      <c r="L19" s="56">
        <v>3.8765289276846153</v>
      </c>
      <c r="M19" s="56">
        <v>92.523423140230605</v>
      </c>
      <c r="N19" s="56">
        <v>40.72053928745283</v>
      </c>
      <c r="O19" s="200" t="s">
        <v>116</v>
      </c>
    </row>
    <row r="20" spans="1:15" ht="18">
      <c r="A20" s="56">
        <v>10.664635467275213</v>
      </c>
      <c r="B20" s="56">
        <v>89.335364532724753</v>
      </c>
      <c r="C20" s="56">
        <v>47.868727321905425</v>
      </c>
      <c r="D20" s="56">
        <v>35.12409842430317</v>
      </c>
      <c r="E20" s="56">
        <v>17.007174253791383</v>
      </c>
      <c r="F20" s="130">
        <v>11.874337946162056</v>
      </c>
      <c r="G20" s="56">
        <v>17.732229816516419</v>
      </c>
      <c r="H20" s="56">
        <v>7.3204137598655432</v>
      </c>
      <c r="I20" s="56">
        <v>33.341720189929816</v>
      </c>
      <c r="J20" s="56">
        <v>13.958320313715461</v>
      </c>
      <c r="K20" s="56">
        <v>39.924818801334098</v>
      </c>
      <c r="L20" s="56">
        <v>12.93651351282413</v>
      </c>
      <c r="M20" s="56">
        <v>92.679586240134469</v>
      </c>
      <c r="N20" s="56">
        <v>43.078330861219179</v>
      </c>
      <c r="O20" s="200" t="s">
        <v>294</v>
      </c>
    </row>
    <row r="21" spans="1:15" ht="18">
      <c r="A21" s="56">
        <v>17.148982693706476</v>
      </c>
      <c r="B21" s="56">
        <v>82.8510173062935</v>
      </c>
      <c r="C21" s="56">
        <v>40.400149018857952</v>
      </c>
      <c r="D21" s="56">
        <v>28.203253838965686</v>
      </c>
      <c r="E21" s="56">
        <v>31.396597142176347</v>
      </c>
      <c r="F21" s="130">
        <v>17.841976802363785</v>
      </c>
      <c r="G21" s="56">
        <v>28.053208169454841</v>
      </c>
      <c r="H21" s="56">
        <v>8.7201504427380385</v>
      </c>
      <c r="I21" s="56">
        <v>37.173703604617891</v>
      </c>
      <c r="J21" s="56">
        <v>18.214692090136353</v>
      </c>
      <c r="K21" s="56">
        <v>38.501801626302473</v>
      </c>
      <c r="L21" s="56">
        <v>16.626343537194956</v>
      </c>
      <c r="M21" s="56">
        <v>91.279849557261954</v>
      </c>
      <c r="N21" s="56">
        <v>42.179957365233612</v>
      </c>
      <c r="O21" s="200" t="s">
        <v>117</v>
      </c>
    </row>
    <row r="22" spans="1:15" ht="18">
      <c r="A22" s="56">
        <v>14.965349127846917</v>
      </c>
      <c r="B22" s="56">
        <v>85.034650872153009</v>
      </c>
      <c r="C22" s="56">
        <v>51.167449639069062</v>
      </c>
      <c r="D22" s="56">
        <v>34.190892998579812</v>
      </c>
      <c r="E22" s="56">
        <v>14.641657362351095</v>
      </c>
      <c r="F22" s="130">
        <v>22.450793515155016</v>
      </c>
      <c r="G22" s="56">
        <v>28.545358880541212</v>
      </c>
      <c r="H22" s="56">
        <v>12.550248516621661</v>
      </c>
      <c r="I22" s="56">
        <v>37.363066173759009</v>
      </c>
      <c r="J22" s="56">
        <v>12.189756963890835</v>
      </c>
      <c r="K22" s="56">
        <v>35.023776148665505</v>
      </c>
      <c r="L22" s="56">
        <v>10.65991217135034</v>
      </c>
      <c r="M22" s="56">
        <v>87.449751483378336</v>
      </c>
      <c r="N22" s="56">
        <v>40.050172304174595</v>
      </c>
      <c r="O22" s="200" t="s">
        <v>118</v>
      </c>
    </row>
    <row r="23" spans="1:15" ht="18">
      <c r="A23" s="56">
        <v>15.689281396534124</v>
      </c>
      <c r="B23" s="56">
        <v>84.310718603465745</v>
      </c>
      <c r="C23" s="56">
        <v>40.991621473898491</v>
      </c>
      <c r="D23" s="56">
        <v>33.567380741433531</v>
      </c>
      <c r="E23" s="56">
        <v>25.440997784668006</v>
      </c>
      <c r="F23" s="130">
        <v>11.847642651040712</v>
      </c>
      <c r="G23" s="56">
        <v>13.051999495156423</v>
      </c>
      <c r="H23" s="56">
        <v>6.6642493567356293</v>
      </c>
      <c r="I23" s="56">
        <v>39.883059375709067</v>
      </c>
      <c r="J23" s="56">
        <v>7.4836668578907801</v>
      </c>
      <c r="K23" s="56">
        <v>45.694275971417618</v>
      </c>
      <c r="L23" s="56">
        <v>6.984936637453556</v>
      </c>
      <c r="M23" s="56">
        <v>93.335750643264376</v>
      </c>
      <c r="N23" s="56">
        <v>48.956884855476517</v>
      </c>
      <c r="O23" s="200" t="s">
        <v>119</v>
      </c>
    </row>
    <row r="24" spans="1:15" ht="18">
      <c r="A24" s="56">
        <v>19.855831532351885</v>
      </c>
      <c r="B24" s="56">
        <v>80.144168467648186</v>
      </c>
      <c r="C24" s="56">
        <v>49.781630228284982</v>
      </c>
      <c r="D24" s="56">
        <v>37.622924527325218</v>
      </c>
      <c r="E24" s="56">
        <v>12.558421885241682</v>
      </c>
      <c r="F24" s="130">
        <v>12.951643777620969</v>
      </c>
      <c r="G24" s="56">
        <v>14.804198448261618</v>
      </c>
      <c r="H24" s="56">
        <v>6.3655041332202629</v>
      </c>
      <c r="I24" s="56">
        <v>28.151385926105679</v>
      </c>
      <c r="J24" s="56">
        <v>5.7351249339259303</v>
      </c>
      <c r="K24" s="56">
        <v>35.291866096536765</v>
      </c>
      <c r="L24" s="56">
        <v>5.370055319211529</v>
      </c>
      <c r="M24" s="56">
        <v>93.63449586677973</v>
      </c>
      <c r="N24" s="56">
        <v>37.691094259479904</v>
      </c>
      <c r="O24" s="200" t="s">
        <v>120</v>
      </c>
    </row>
    <row r="25" spans="1:15" ht="20.25" customHeight="1">
      <c r="A25" s="56">
        <v>23.12531412427899</v>
      </c>
      <c r="B25" s="56">
        <v>76.874685875721283</v>
      </c>
      <c r="C25" s="56">
        <v>49.053984502847776</v>
      </c>
      <c r="D25" s="56">
        <v>37.030693366202705</v>
      </c>
      <c r="E25" s="56">
        <v>13.915322130949596</v>
      </c>
      <c r="F25" s="130">
        <v>20.031048350548605</v>
      </c>
      <c r="G25" s="56">
        <v>26.709037020721404</v>
      </c>
      <c r="H25" s="56">
        <v>11.680191967432521</v>
      </c>
      <c r="I25" s="56">
        <v>24.254311570198556</v>
      </c>
      <c r="J25" s="56">
        <v>10.790393741373844</v>
      </c>
      <c r="K25" s="56">
        <v>30.433122522056848</v>
      </c>
      <c r="L25" s="56">
        <v>9.5300550383395546</v>
      </c>
      <c r="M25" s="56">
        <v>88.319808032567479</v>
      </c>
      <c r="N25" s="56">
        <v>34.457867606363891</v>
      </c>
      <c r="O25" s="200" t="s">
        <v>704</v>
      </c>
    </row>
    <row r="26" spans="1:15" ht="18">
      <c r="A26" s="56">
        <v>15.373101298083373</v>
      </c>
      <c r="B26" s="56">
        <v>84.626898701916673</v>
      </c>
      <c r="C26" s="56">
        <v>54.371112226820536</v>
      </c>
      <c r="D26" s="56">
        <v>29.923031982800975</v>
      </c>
      <c r="E26" s="56">
        <v>15.705855790378365</v>
      </c>
      <c r="F26" s="130">
        <v>13.937786382501491</v>
      </c>
      <c r="G26" s="56">
        <v>20.324323819840124</v>
      </c>
      <c r="H26" s="56">
        <v>7.5109392147988414</v>
      </c>
      <c r="I26" s="56">
        <v>35.293627715845972</v>
      </c>
      <c r="J26" s="56">
        <v>10.755663771475025</v>
      </c>
      <c r="K26" s="56">
        <v>33.977515924423493</v>
      </c>
      <c r="L26" s="56">
        <v>9.9478124034513957</v>
      </c>
      <c r="M26" s="56">
        <v>92.489060785201161</v>
      </c>
      <c r="N26" s="56">
        <v>36.736794206758901</v>
      </c>
      <c r="O26" s="200" t="s">
        <v>121</v>
      </c>
    </row>
    <row r="27" spans="1:15" ht="18">
      <c r="A27" s="56">
        <v>12.026062692376938</v>
      </c>
      <c r="B27" s="56">
        <v>87.973937307622847</v>
      </c>
      <c r="C27" s="56">
        <v>45.195401205593946</v>
      </c>
      <c r="D27" s="56">
        <v>39.297214379323094</v>
      </c>
      <c r="E27" s="56">
        <v>15.476981417680525</v>
      </c>
      <c r="F27" s="130">
        <v>11.647516398764314</v>
      </c>
      <c r="G27" s="56">
        <v>14.144254339396689</v>
      </c>
      <c r="H27" s="56">
        <v>7.3274196688163773</v>
      </c>
      <c r="I27" s="56">
        <v>31.677427307610625</v>
      </c>
      <c r="J27" s="56">
        <v>13.309936552795282</v>
      </c>
      <c r="K27" s="56">
        <v>40.717914112558745</v>
      </c>
      <c r="L27" s="56">
        <v>12.33466164391878</v>
      </c>
      <c r="M27" s="56">
        <v>92.672580331183624</v>
      </c>
      <c r="N27" s="56">
        <v>43.937391153937128</v>
      </c>
      <c r="O27" s="200" t="s">
        <v>122</v>
      </c>
    </row>
    <row r="28" spans="1:15" ht="18">
      <c r="A28" s="56">
        <v>15.916218948071812</v>
      </c>
      <c r="B28" s="56">
        <v>84.083781051928398</v>
      </c>
      <c r="C28" s="56">
        <v>51.814463339644234</v>
      </c>
      <c r="D28" s="56">
        <v>44.046027742409066</v>
      </c>
      <c r="E28" s="56">
        <v>3.7228568136607461</v>
      </c>
      <c r="F28" s="130">
        <v>12.451896804931254</v>
      </c>
      <c r="G28" s="56">
        <v>18.133030077190607</v>
      </c>
      <c r="H28" s="56">
        <v>8.5855644228582744</v>
      </c>
      <c r="I28" s="56">
        <v>39.77616817659441</v>
      </c>
      <c r="J28" s="56">
        <v>12.636720669534121</v>
      </c>
      <c r="K28" s="56">
        <v>33.821055304491111</v>
      </c>
      <c r="L28" s="56">
        <v>11.551786875514621</v>
      </c>
      <c r="M28" s="56">
        <v>91.414435577141731</v>
      </c>
      <c r="N28" s="56">
        <v>36.99749945505117</v>
      </c>
      <c r="O28" s="200" t="s">
        <v>123</v>
      </c>
    </row>
    <row r="29" spans="1:15" ht="18">
      <c r="A29" s="56">
        <v>12.384841525922766</v>
      </c>
      <c r="B29" s="56">
        <v>87.61515847407702</v>
      </c>
      <c r="C29" s="56">
        <v>52.218980771733719</v>
      </c>
      <c r="D29" s="56">
        <v>27.072253524208829</v>
      </c>
      <c r="E29" s="56">
        <v>20.708765704057537</v>
      </c>
      <c r="F29" s="130">
        <v>25.104033468222912</v>
      </c>
      <c r="G29" s="56">
        <v>39.611311469485692</v>
      </c>
      <c r="H29" s="56">
        <v>13.703398597903595</v>
      </c>
      <c r="I29" s="56">
        <v>42.350621992435521</v>
      </c>
      <c r="J29" s="56">
        <v>14.905253545023694</v>
      </c>
      <c r="K29" s="56">
        <v>37.047003850780143</v>
      </c>
      <c r="L29" s="56">
        <v>12.862727239720941</v>
      </c>
      <c r="M29" s="56">
        <v>86.2966014020964</v>
      </c>
      <c r="N29" s="56">
        <v>42.92985268117426</v>
      </c>
      <c r="O29" s="200" t="s">
        <v>124</v>
      </c>
    </row>
    <row r="30" spans="1:15" ht="18">
      <c r="A30" s="56">
        <v>11.840252664156933</v>
      </c>
      <c r="B30" s="56">
        <v>88.159747335842695</v>
      </c>
      <c r="C30" s="56">
        <v>38.793385249599119</v>
      </c>
      <c r="D30" s="56">
        <v>22.579431748528364</v>
      </c>
      <c r="E30" s="56">
        <v>38.627183001872524</v>
      </c>
      <c r="F30" s="130">
        <v>20.5922894243912</v>
      </c>
      <c r="G30" s="56">
        <v>43.335198302730554</v>
      </c>
      <c r="H30" s="56">
        <v>8.6297065151181958</v>
      </c>
      <c r="I30" s="56">
        <v>29.78970104796517</v>
      </c>
      <c r="J30" s="56">
        <v>3.0343166537597508</v>
      </c>
      <c r="K30" s="56">
        <v>36.125174500552617</v>
      </c>
      <c r="L30" s="56">
        <v>2.7724640318009293</v>
      </c>
      <c r="M30" s="56">
        <v>91.370293484881799</v>
      </c>
      <c r="N30" s="56">
        <v>39.537111158048219</v>
      </c>
      <c r="O30" s="200" t="s">
        <v>125</v>
      </c>
    </row>
    <row r="31" spans="1:15" ht="18">
      <c r="A31" s="56">
        <v>15.457863487537084</v>
      </c>
      <c r="B31" s="56">
        <v>84.542136512462974</v>
      </c>
      <c r="C31" s="56">
        <v>53.447399232738775</v>
      </c>
      <c r="D31" s="56">
        <v>25.619270217114746</v>
      </c>
      <c r="E31" s="56">
        <v>20.93333055014655</v>
      </c>
      <c r="F31" s="130">
        <v>25.009126494673787</v>
      </c>
      <c r="G31" s="56">
        <v>31.496358170142251</v>
      </c>
      <c r="H31" s="56">
        <v>14.226710827473999</v>
      </c>
      <c r="I31" s="56">
        <v>32.882677028914131</v>
      </c>
      <c r="J31" s="56">
        <v>20.451554970317698</v>
      </c>
      <c r="K31" s="56">
        <v>35.739980847266381</v>
      </c>
      <c r="L31" s="56">
        <v>17.541971384968715</v>
      </c>
      <c r="M31" s="56">
        <v>85.773289172526006</v>
      </c>
      <c r="N31" s="56">
        <v>41.667961194047621</v>
      </c>
      <c r="O31" s="200" t="s">
        <v>126</v>
      </c>
    </row>
    <row r="32" spans="1:15" ht="24.75" customHeight="1">
      <c r="A32" s="56">
        <v>28.511111195978305</v>
      </c>
      <c r="B32" s="56">
        <v>71.488888804021528</v>
      </c>
      <c r="C32" s="56">
        <v>50.654525716774771</v>
      </c>
      <c r="D32" s="56">
        <v>35.372005959285353</v>
      </c>
      <c r="E32" s="56">
        <v>13.973468323939885</v>
      </c>
      <c r="F32" s="130">
        <v>19.748883562341664</v>
      </c>
      <c r="G32" s="56">
        <v>26.620112103755325</v>
      </c>
      <c r="H32" s="56">
        <v>8.3806601541257724</v>
      </c>
      <c r="I32" s="56">
        <v>30.715423548483738</v>
      </c>
      <c r="J32" s="56">
        <v>13.209768821873931</v>
      </c>
      <c r="K32" s="56">
        <v>31.257485959895291</v>
      </c>
      <c r="L32" s="56">
        <v>12.102702989767014</v>
      </c>
      <c r="M32" s="56">
        <v>91.619339845874237</v>
      </c>
      <c r="N32" s="56">
        <v>34.116689786761071</v>
      </c>
      <c r="O32" s="200" t="s">
        <v>705</v>
      </c>
    </row>
    <row r="33" spans="1:15" ht="18">
      <c r="A33" s="56">
        <v>14.980473687079941</v>
      </c>
      <c r="B33" s="56">
        <v>85.019526312919979</v>
      </c>
      <c r="C33" s="56">
        <v>49.918158778182622</v>
      </c>
      <c r="D33" s="56">
        <v>28.666623056566401</v>
      </c>
      <c r="E33" s="56">
        <v>21.415218165251009</v>
      </c>
      <c r="F33" s="130">
        <v>15.207827103779071</v>
      </c>
      <c r="G33" s="56">
        <v>22.155176893563272</v>
      </c>
      <c r="H33" s="56">
        <v>8.7617592863194638</v>
      </c>
      <c r="I33" s="56">
        <v>37.9777590488127</v>
      </c>
      <c r="J33" s="56">
        <v>16.231588773813304</v>
      </c>
      <c r="K33" s="56">
        <v>34.285872625113861</v>
      </c>
      <c r="L33" s="56">
        <v>14.80941603710653</v>
      </c>
      <c r="M33" s="56">
        <v>91.23824071368054</v>
      </c>
      <c r="N33" s="56">
        <v>37.578401728183401</v>
      </c>
      <c r="O33" s="200" t="s">
        <v>128</v>
      </c>
    </row>
    <row r="34" spans="1:15" ht="18">
      <c r="A34" s="56">
        <v>9.8999341682772091</v>
      </c>
      <c r="B34" s="56">
        <v>90.100065831722873</v>
      </c>
      <c r="C34" s="56">
        <v>51.887692730788501</v>
      </c>
      <c r="D34" s="56">
        <v>27.297050674143176</v>
      </c>
      <c r="E34" s="56">
        <v>20.815256595068291</v>
      </c>
      <c r="F34" s="130">
        <v>17.084750964475862</v>
      </c>
      <c r="G34" s="56">
        <v>22.607279021395037</v>
      </c>
      <c r="H34" s="56">
        <v>7.9035397516133479</v>
      </c>
      <c r="I34" s="56">
        <v>42.822749984266807</v>
      </c>
      <c r="J34" s="56">
        <v>11.818186599379503</v>
      </c>
      <c r="K34" s="56">
        <v>41.620780824372808</v>
      </c>
      <c r="L34" s="56">
        <v>10.884131523577702</v>
      </c>
      <c r="M34" s="56">
        <v>92.096460248386663</v>
      </c>
      <c r="N34" s="56">
        <v>45.192595580894697</v>
      </c>
      <c r="O34" s="200" t="s">
        <v>129</v>
      </c>
    </row>
    <row r="35" spans="1:15" ht="18">
      <c r="A35" s="56">
        <v>15.966070793885919</v>
      </c>
      <c r="B35" s="56">
        <v>84.033929206114237</v>
      </c>
      <c r="C35" s="56">
        <v>50.456129805569425</v>
      </c>
      <c r="D35" s="56">
        <v>27.099085344645484</v>
      </c>
      <c r="E35" s="56">
        <v>22.444784849785041</v>
      </c>
      <c r="F35" s="130">
        <v>22.817563753015705</v>
      </c>
      <c r="G35" s="56">
        <v>28.358026683922887</v>
      </c>
      <c r="H35" s="56">
        <v>12.662361024395734</v>
      </c>
      <c r="I35" s="56">
        <v>24.729519445866014</v>
      </c>
      <c r="J35" s="56">
        <v>22.918706761813912</v>
      </c>
      <c r="K35" s="56">
        <v>35.820879102395203</v>
      </c>
      <c r="L35" s="56">
        <v>20.01665736951044</v>
      </c>
      <c r="M35" s="56">
        <v>87.337638975604278</v>
      </c>
      <c r="N35" s="56">
        <v>41.014251727598136</v>
      </c>
      <c r="O35" s="200" t="s">
        <v>130</v>
      </c>
    </row>
    <row r="36" spans="1:15" ht="18">
      <c r="A36" s="56">
        <v>12.279482230215997</v>
      </c>
      <c r="B36" s="56">
        <v>87.720517769783967</v>
      </c>
      <c r="C36" s="56">
        <v>52.827768036779311</v>
      </c>
      <c r="D36" s="56">
        <v>30.061300474750027</v>
      </c>
      <c r="E36" s="56">
        <v>17.11093148847068</v>
      </c>
      <c r="F36" s="130">
        <v>17.227423322905167</v>
      </c>
      <c r="G36" s="56">
        <v>21.415603177064376</v>
      </c>
      <c r="H36" s="56">
        <v>7.5039087175401624</v>
      </c>
      <c r="I36" s="56">
        <v>42.138551558712471</v>
      </c>
      <c r="J36" s="56">
        <v>5.5273194976292874</v>
      </c>
      <c r="K36" s="56">
        <v>41.414255847121751</v>
      </c>
      <c r="L36" s="56">
        <v>5.1125544880003861</v>
      </c>
      <c r="M36" s="56">
        <v>92.496091282459844</v>
      </c>
      <c r="N36" s="56">
        <v>44.774060474245353</v>
      </c>
      <c r="O36" s="200" t="s">
        <v>131</v>
      </c>
    </row>
    <row r="37" spans="1:15" ht="18">
      <c r="A37" s="56">
        <v>14.467462173064989</v>
      </c>
      <c r="B37" s="56">
        <v>85.532537826934771</v>
      </c>
      <c r="C37" s="56">
        <v>40.694111743287024</v>
      </c>
      <c r="D37" s="56">
        <v>44.818118633472196</v>
      </c>
      <c r="E37" s="56">
        <v>14.487769623240556</v>
      </c>
      <c r="F37" s="130">
        <v>13.702686919485368</v>
      </c>
      <c r="G37" s="56">
        <v>22.48292629323133</v>
      </c>
      <c r="H37" s="56">
        <v>7.3075275501793815</v>
      </c>
      <c r="I37" s="56">
        <v>40.259379470882855</v>
      </c>
      <c r="J37" s="56">
        <v>10.678381547596818</v>
      </c>
      <c r="K37" s="56">
        <v>33.908539202499</v>
      </c>
      <c r="L37" s="56">
        <v>9.8980558740929077</v>
      </c>
      <c r="M37" s="56">
        <v>92.692472449820613</v>
      </c>
      <c r="N37" s="56">
        <v>36.581761502645783</v>
      </c>
      <c r="O37" s="200" t="s">
        <v>362</v>
      </c>
    </row>
    <row r="38" spans="1:15" ht="18">
      <c r="A38" s="56">
        <v>26.905283924473821</v>
      </c>
      <c r="B38" s="56">
        <v>73.094716075526108</v>
      </c>
      <c r="C38" s="56">
        <v>51.757644614642167</v>
      </c>
      <c r="D38" s="56">
        <v>30.532956124342697</v>
      </c>
      <c r="E38" s="56">
        <v>17.709399261015097</v>
      </c>
      <c r="F38" s="130">
        <v>26.273004014364531</v>
      </c>
      <c r="G38" s="56">
        <v>45.518998160558986</v>
      </c>
      <c r="H38" s="56">
        <v>15.263001209648886</v>
      </c>
      <c r="I38" s="56">
        <v>28.702929998867798</v>
      </c>
      <c r="J38" s="56">
        <v>5.7485280199001876</v>
      </c>
      <c r="K38" s="56">
        <v>35.037646277720761</v>
      </c>
      <c r="L38" s="56">
        <v>4.8711301186858158</v>
      </c>
      <c r="M38" s="56">
        <v>84.736998790351109</v>
      </c>
      <c r="N38" s="56">
        <v>41.348698653356657</v>
      </c>
      <c r="O38" s="200" t="s">
        <v>132</v>
      </c>
    </row>
    <row r="39" spans="1:15" ht="18">
      <c r="A39" s="56">
        <v>12.248033589889541</v>
      </c>
      <c r="B39" s="56">
        <v>87.751966410110427</v>
      </c>
      <c r="C39" s="56">
        <v>46.863869597931291</v>
      </c>
      <c r="D39" s="56">
        <v>29.727639591785621</v>
      </c>
      <c r="E39" s="56">
        <v>23.408490810282998</v>
      </c>
      <c r="F39" s="130">
        <v>14.238292650969704</v>
      </c>
      <c r="G39" s="56">
        <v>19.638082806978087</v>
      </c>
      <c r="H39" s="56">
        <v>9.399686741217268</v>
      </c>
      <c r="I39" s="56">
        <v>45.575497831804562</v>
      </c>
      <c r="J39" s="56">
        <v>9.2347324862437805</v>
      </c>
      <c r="K39" s="56">
        <v>39.557235037845082</v>
      </c>
      <c r="L39" s="56">
        <v>8.3666965611474406</v>
      </c>
      <c r="M39" s="56">
        <v>90.600313258782734</v>
      </c>
      <c r="N39" s="56">
        <v>43.661256363272479</v>
      </c>
      <c r="O39" s="200" t="s">
        <v>133</v>
      </c>
    </row>
    <row r="40" spans="1:15" ht="18">
      <c r="A40" s="56">
        <v>15.822789283269538</v>
      </c>
      <c r="B40" s="56">
        <v>84.177210716730301</v>
      </c>
      <c r="C40" s="56">
        <v>48.229034851738177</v>
      </c>
      <c r="D40" s="56">
        <v>44.638229606213294</v>
      </c>
      <c r="E40" s="56">
        <v>7.132735542048577</v>
      </c>
      <c r="F40" s="130">
        <v>14.637343328159449</v>
      </c>
      <c r="G40" s="56">
        <v>21.305021067651047</v>
      </c>
      <c r="H40" s="56">
        <v>9.2388772380133481</v>
      </c>
      <c r="I40" s="56">
        <v>37.196990444816905</v>
      </c>
      <c r="J40" s="56">
        <v>2.9341792198219063</v>
      </c>
      <c r="K40" s="56">
        <v>40.985316151154521</v>
      </c>
      <c r="L40" s="56">
        <v>2.6630940037592623</v>
      </c>
      <c r="M40" s="56">
        <v>90.761122761986655</v>
      </c>
      <c r="N40" s="56">
        <v>45.157348106672316</v>
      </c>
      <c r="O40" s="200" t="s">
        <v>134</v>
      </c>
    </row>
    <row r="41" spans="1:15" ht="19.5">
      <c r="A41" s="73">
        <v>12.909686497541097</v>
      </c>
      <c r="B41" s="73">
        <v>87.090313502458855</v>
      </c>
      <c r="C41" s="73">
        <v>50.126537205089619</v>
      </c>
      <c r="D41" s="73">
        <v>34.854656260532117</v>
      </c>
      <c r="E41" s="73">
        <v>14.995206093099183</v>
      </c>
      <c r="F41" s="129">
        <v>13.494187578150926</v>
      </c>
      <c r="G41" s="73">
        <v>19.872627286265317</v>
      </c>
      <c r="H41" s="73">
        <v>7.6548727174980353</v>
      </c>
      <c r="I41" s="73">
        <v>42.247274850108944</v>
      </c>
      <c r="J41" s="73">
        <v>10.351855506883286</v>
      </c>
      <c r="K41" s="73">
        <v>62.959685711774746</v>
      </c>
      <c r="L41" s="73">
        <v>9.5594341439320587</v>
      </c>
      <c r="M41" s="73">
        <v>92.345127282501963</v>
      </c>
      <c r="N41" s="73">
        <v>68.17867662813282</v>
      </c>
      <c r="O41" s="22" t="s">
        <v>4</v>
      </c>
    </row>
    <row r="42" spans="1:15" ht="18">
      <c r="A42" s="56">
        <v>9.1638399009952405</v>
      </c>
      <c r="B42" s="56">
        <v>90.836160099004459</v>
      </c>
      <c r="C42" s="56">
        <v>42.072792516480909</v>
      </c>
      <c r="D42" s="56">
        <v>40.853008818266197</v>
      </c>
      <c r="E42" s="56">
        <v>16.977697556178097</v>
      </c>
      <c r="F42" s="130">
        <v>14.665349072172639</v>
      </c>
      <c r="G42" s="56">
        <v>21.140020110964951</v>
      </c>
      <c r="H42" s="56">
        <v>7.1460300029524877</v>
      </c>
      <c r="I42" s="56">
        <v>40.774426976315596</v>
      </c>
      <c r="J42" s="56">
        <v>7.1368807968211065</v>
      </c>
      <c r="K42" s="56">
        <v>64.798748165638358</v>
      </c>
      <c r="L42" s="56">
        <v>6.6268771538053155</v>
      </c>
      <c r="M42" s="56">
        <v>92.853969997047514</v>
      </c>
      <c r="N42" s="56">
        <v>69.785651779561221</v>
      </c>
      <c r="O42" s="200" t="s">
        <v>108</v>
      </c>
    </row>
    <row r="43" spans="1:15" ht="18">
      <c r="A43" s="56">
        <v>9.4382932174211565</v>
      </c>
      <c r="B43" s="56">
        <v>90.561706782578867</v>
      </c>
      <c r="C43" s="56">
        <v>49.67662045426087</v>
      </c>
      <c r="D43" s="56">
        <v>25.111232209367934</v>
      </c>
      <c r="E43" s="56">
        <v>25.212147336371277</v>
      </c>
      <c r="F43" s="130">
        <v>13.842944216158452</v>
      </c>
      <c r="G43" s="56">
        <v>14.402862195757196</v>
      </c>
      <c r="H43" s="56">
        <v>9.1528846664975685</v>
      </c>
      <c r="I43" s="56">
        <v>45.764625168702956</v>
      </c>
      <c r="J43" s="56">
        <v>10.568202082657896</v>
      </c>
      <c r="K43" s="56">
        <v>66.747557351842275</v>
      </c>
      <c r="L43" s="56">
        <v>9.6009067347098256</v>
      </c>
      <c r="M43" s="56">
        <v>90.84711533350243</v>
      </c>
      <c r="N43" s="56">
        <v>73.472401525144676</v>
      </c>
      <c r="O43" s="200" t="s">
        <v>109</v>
      </c>
    </row>
    <row r="44" spans="1:15" ht="18">
      <c r="A44" s="56">
        <v>11.501859495507466</v>
      </c>
      <c r="B44" s="56">
        <v>88.498140504492568</v>
      </c>
      <c r="C44" s="56">
        <v>47.535038650745911</v>
      </c>
      <c r="D44" s="56">
        <v>25.487636582909243</v>
      </c>
      <c r="E44" s="56">
        <v>26.977324766344918</v>
      </c>
      <c r="F44" s="130">
        <v>14.217708778139242</v>
      </c>
      <c r="G44" s="56">
        <v>22.956885804897606</v>
      </c>
      <c r="H44" s="56">
        <v>8.5511607928799567</v>
      </c>
      <c r="I44" s="56">
        <v>60.184006157771783</v>
      </c>
      <c r="J44" s="56">
        <v>14.289850416175776</v>
      </c>
      <c r="K44" s="56">
        <v>66.182743687506758</v>
      </c>
      <c r="L44" s="56">
        <v>13.067902330026559</v>
      </c>
      <c r="M44" s="56">
        <v>91.448839207120031</v>
      </c>
      <c r="N44" s="56">
        <v>72.371332716002172</v>
      </c>
      <c r="O44" s="200" t="s">
        <v>110</v>
      </c>
    </row>
    <row r="45" spans="1:15" ht="18">
      <c r="A45" s="56">
        <v>11.292306245344522</v>
      </c>
      <c r="B45" s="56">
        <v>88.707693754655409</v>
      </c>
      <c r="C45" s="56">
        <v>48.08851088250389</v>
      </c>
      <c r="D45" s="56">
        <v>42.307575283343141</v>
      </c>
      <c r="E45" s="56">
        <v>9.4021410439075837</v>
      </c>
      <c r="F45" s="130">
        <v>13.334243561762422</v>
      </c>
      <c r="G45" s="56">
        <v>20.916912229241319</v>
      </c>
      <c r="H45" s="56">
        <v>8.9020424528757207</v>
      </c>
      <c r="I45" s="56">
        <v>30.983445158379162</v>
      </c>
      <c r="J45" s="56">
        <v>13.654516407933224</v>
      </c>
      <c r="K45" s="56">
        <v>62.078323233462918</v>
      </c>
      <c r="L45" s="56">
        <v>12.438985560564127</v>
      </c>
      <c r="M45" s="56">
        <v>91.097957547124281</v>
      </c>
      <c r="N45" s="56">
        <v>68.144582935737546</v>
      </c>
      <c r="O45" s="200" t="s">
        <v>111</v>
      </c>
    </row>
    <row r="46" spans="1:15" ht="18">
      <c r="A46" s="56">
        <v>11.353038888438178</v>
      </c>
      <c r="B46" s="56">
        <v>88.646961111561936</v>
      </c>
      <c r="C46" s="56">
        <v>51.96627584202151</v>
      </c>
      <c r="D46" s="56">
        <v>44.661506642093642</v>
      </c>
      <c r="E46" s="56">
        <v>3.3722175158847931</v>
      </c>
      <c r="F46" s="130">
        <v>13.936685584425778</v>
      </c>
      <c r="G46" s="56">
        <v>19.172756733860453</v>
      </c>
      <c r="H46" s="56">
        <v>7.8720533404796171</v>
      </c>
      <c r="I46" s="56">
        <v>58.230453282068815</v>
      </c>
      <c r="J46" s="56">
        <v>9.4237811012970862</v>
      </c>
      <c r="K46" s="56">
        <v>61.448598963163469</v>
      </c>
      <c r="L46" s="56">
        <v>8.6819360263129433</v>
      </c>
      <c r="M46" s="56">
        <v>92.127946659520404</v>
      </c>
      <c r="N46" s="56">
        <v>66.699195185866031</v>
      </c>
      <c r="O46" s="200" t="s">
        <v>112</v>
      </c>
    </row>
    <row r="47" spans="1:15" ht="18">
      <c r="A47" s="56">
        <v>19.913842008069924</v>
      </c>
      <c r="B47" s="56">
        <v>80.086157991930179</v>
      </c>
      <c r="C47" s="56">
        <v>46.474739198878545</v>
      </c>
      <c r="D47" s="56">
        <v>37.420908543920049</v>
      </c>
      <c r="E47" s="56">
        <v>16.10435225720158</v>
      </c>
      <c r="F47" s="130">
        <v>10.370395818603695</v>
      </c>
      <c r="G47" s="56">
        <v>14.162115866815084</v>
      </c>
      <c r="H47" s="56">
        <v>4.358435861623688</v>
      </c>
      <c r="I47" s="56">
        <v>40.652224724025544</v>
      </c>
      <c r="J47" s="56">
        <v>16.157032564401884</v>
      </c>
      <c r="K47" s="56">
        <v>51.265187985237645</v>
      </c>
      <c r="L47" s="56">
        <v>15.452838662940776</v>
      </c>
      <c r="M47" s="56">
        <v>95.64156413837631</v>
      </c>
      <c r="N47" s="56">
        <v>53.601369286543616</v>
      </c>
      <c r="O47" s="200" t="s">
        <v>113</v>
      </c>
    </row>
    <row r="48" spans="1:15" ht="18">
      <c r="A48" s="56">
        <v>19.445925827949424</v>
      </c>
      <c r="B48" s="56">
        <v>80.554074172050761</v>
      </c>
      <c r="C48" s="56">
        <v>60.367829988355446</v>
      </c>
      <c r="D48" s="56">
        <v>27.725163105054659</v>
      </c>
      <c r="E48" s="56">
        <v>11.90700690658992</v>
      </c>
      <c r="F48" s="130">
        <v>14.450586106536662</v>
      </c>
      <c r="G48" s="56">
        <v>21.748231733710085</v>
      </c>
      <c r="H48" s="56">
        <v>7.5060340828021772</v>
      </c>
      <c r="I48" s="56">
        <v>41.912260312924765</v>
      </c>
      <c r="J48" s="56">
        <v>2.205007834804646</v>
      </c>
      <c r="K48" s="56">
        <v>62.943922051334788</v>
      </c>
      <c r="L48" s="56">
        <v>2.0394991951957508</v>
      </c>
      <c r="M48" s="56">
        <v>92.493965917197812</v>
      </c>
      <c r="N48" s="56">
        <v>68.051922552097565</v>
      </c>
      <c r="O48" s="200" t="s">
        <v>114</v>
      </c>
    </row>
    <row r="49" spans="1:15" ht="18">
      <c r="A49" s="56">
        <v>15.652740736440789</v>
      </c>
      <c r="B49" s="56">
        <v>84.347259263559266</v>
      </c>
      <c r="C49" s="56">
        <v>60.886724158011518</v>
      </c>
      <c r="D49" s="56">
        <v>36.951976786164551</v>
      </c>
      <c r="E49" s="56">
        <v>2.1612990558238949</v>
      </c>
      <c r="F49" s="130">
        <v>10.15046371909855</v>
      </c>
      <c r="G49" s="56">
        <v>15.0454483458825</v>
      </c>
      <c r="H49" s="56">
        <v>6.2431205792006743</v>
      </c>
      <c r="I49" s="56">
        <v>50.882533707881322</v>
      </c>
      <c r="J49" s="56">
        <v>3.5706467224800349</v>
      </c>
      <c r="K49" s="56">
        <v>62.42328970341687</v>
      </c>
      <c r="L49" s="56">
        <v>3.3477269421383298</v>
      </c>
      <c r="M49" s="56">
        <v>93.756879420799322</v>
      </c>
      <c r="N49" s="56">
        <v>66.57995668056391</v>
      </c>
      <c r="O49" s="200" t="s">
        <v>115</v>
      </c>
    </row>
    <row r="50" spans="1:15" ht="20.25" customHeight="1">
      <c r="A50" s="56">
        <v>13.013055389034685</v>
      </c>
      <c r="B50" s="56">
        <v>86.986944610965224</v>
      </c>
      <c r="C50" s="56">
        <v>43.395468890735103</v>
      </c>
      <c r="D50" s="56">
        <v>41.37900156810997</v>
      </c>
      <c r="E50" s="56">
        <v>15.225529541155055</v>
      </c>
      <c r="F50" s="130">
        <v>15.689345853382084</v>
      </c>
      <c r="G50" s="56">
        <v>24.056161535535818</v>
      </c>
      <c r="H50" s="56">
        <v>9.5036588624734488</v>
      </c>
      <c r="I50" s="56">
        <v>46.551808559537946</v>
      </c>
      <c r="J50" s="56">
        <v>13.035172079902257</v>
      </c>
      <c r="K50" s="56">
        <v>59.767642592263549</v>
      </c>
      <c r="L50" s="56">
        <v>11.796353793291962</v>
      </c>
      <c r="M50" s="56">
        <v>90.496341137526542</v>
      </c>
      <c r="N50" s="56">
        <v>66.044264155868149</v>
      </c>
      <c r="O50" s="200" t="s">
        <v>293</v>
      </c>
    </row>
    <row r="51" spans="1:15" ht="18">
      <c r="A51" s="56">
        <v>18.331957617372346</v>
      </c>
      <c r="B51" s="56">
        <v>81.668042382627718</v>
      </c>
      <c r="C51" s="56">
        <v>43.443934399367841</v>
      </c>
      <c r="D51" s="56">
        <v>35.43342087364644</v>
      </c>
      <c r="E51" s="56">
        <v>21.122644726985666</v>
      </c>
      <c r="F51" s="130">
        <v>11.421047966078426</v>
      </c>
      <c r="G51" s="56">
        <v>21.525516754587194</v>
      </c>
      <c r="H51" s="56">
        <v>5.6873980408090672</v>
      </c>
      <c r="I51" s="56">
        <v>23.897595000571531</v>
      </c>
      <c r="J51" s="56">
        <v>4.7757120395504202</v>
      </c>
      <c r="K51" s="56">
        <v>64.20995648908378</v>
      </c>
      <c r="L51" s="56">
        <v>4.5040982865783468</v>
      </c>
      <c r="M51" s="56">
        <v>94.312601959190928</v>
      </c>
      <c r="N51" s="56">
        <v>68.082053888055313</v>
      </c>
      <c r="O51" s="200" t="s">
        <v>116</v>
      </c>
    </row>
    <row r="52" spans="1:15" ht="18">
      <c r="A52" s="56">
        <v>9.3537716892611638</v>
      </c>
      <c r="B52" s="56">
        <v>90.646228310738678</v>
      </c>
      <c r="C52" s="56">
        <v>47.399960683904041</v>
      </c>
      <c r="D52" s="56">
        <v>35.128818894715238</v>
      </c>
      <c r="E52" s="56">
        <v>17.471220421380874</v>
      </c>
      <c r="F52" s="130">
        <v>9.5015018361961658</v>
      </c>
      <c r="G52" s="56">
        <v>15.81953005290749</v>
      </c>
      <c r="H52" s="56">
        <v>6.2269584724752889</v>
      </c>
      <c r="I52" s="56">
        <v>36.523876452932228</v>
      </c>
      <c r="J52" s="56">
        <v>15.500301333250206</v>
      </c>
      <c r="K52" s="56">
        <v>68.191552322573983</v>
      </c>
      <c r="L52" s="56">
        <v>14.535104006120184</v>
      </c>
      <c r="M52" s="56">
        <v>93.773041527524711</v>
      </c>
      <c r="N52" s="56">
        <v>72.719783012005692</v>
      </c>
      <c r="O52" s="200" t="s">
        <v>294</v>
      </c>
    </row>
    <row r="53" spans="1:15" ht="18">
      <c r="A53" s="56">
        <v>15.04907512446918</v>
      </c>
      <c r="B53" s="56">
        <v>84.95092487553093</v>
      </c>
      <c r="C53" s="56">
        <v>39.148188681757219</v>
      </c>
      <c r="D53" s="56">
        <v>31.500221798112563</v>
      </c>
      <c r="E53" s="56">
        <v>29.351589520129842</v>
      </c>
      <c r="F53" s="130">
        <v>15.851728243058954</v>
      </c>
      <c r="G53" s="56">
        <v>28.241958542265621</v>
      </c>
      <c r="H53" s="56">
        <v>8.1352098228726337</v>
      </c>
      <c r="I53" s="56">
        <v>40.731776634478763</v>
      </c>
      <c r="J53" s="56">
        <v>20.842461786965313</v>
      </c>
      <c r="K53" s="56">
        <v>63.393602562847548</v>
      </c>
      <c r="L53" s="56">
        <v>19.146883788343636</v>
      </c>
      <c r="M53" s="56">
        <v>91.864790177127361</v>
      </c>
      <c r="N53" s="56">
        <v>69.007508143888785</v>
      </c>
      <c r="O53" s="200" t="s">
        <v>117</v>
      </c>
    </row>
    <row r="54" spans="1:15" ht="18">
      <c r="A54" s="56">
        <v>13.081756132520448</v>
      </c>
      <c r="B54" s="56">
        <v>86.918243867479831</v>
      </c>
      <c r="C54" s="56">
        <v>49.598841214563841</v>
      </c>
      <c r="D54" s="56">
        <v>36.604877132412909</v>
      </c>
      <c r="E54" s="56">
        <v>13.796281653023611</v>
      </c>
      <c r="F54" s="130">
        <v>19.830947410632422</v>
      </c>
      <c r="G54" s="56">
        <v>26.580307031307679</v>
      </c>
      <c r="H54" s="56">
        <v>11.137703777609207</v>
      </c>
      <c r="I54" s="56">
        <v>41.259542226621335</v>
      </c>
      <c r="J54" s="56">
        <v>12.687124517070437</v>
      </c>
      <c r="K54" s="56">
        <v>61.665846541050776</v>
      </c>
      <c r="L54" s="56">
        <v>11.2740701704627</v>
      </c>
      <c r="M54" s="56">
        <v>88.86229622239081</v>
      </c>
      <c r="N54" s="56">
        <v>69.394838038759431</v>
      </c>
      <c r="O54" s="200" t="s">
        <v>118</v>
      </c>
    </row>
    <row r="55" spans="1:15" ht="18">
      <c r="A55" s="56">
        <v>13.570859689517647</v>
      </c>
      <c r="B55" s="56">
        <v>86.429140310482396</v>
      </c>
      <c r="C55" s="56">
        <v>40.244436199664356</v>
      </c>
      <c r="D55" s="56">
        <v>35.241482302564812</v>
      </c>
      <c r="E55" s="56">
        <v>24.514081497770917</v>
      </c>
      <c r="F55" s="130">
        <v>9.8661557886530353</v>
      </c>
      <c r="G55" s="56">
        <v>11.163961882058699</v>
      </c>
      <c r="H55" s="56">
        <v>5.9518541187785772</v>
      </c>
      <c r="I55" s="56">
        <v>47.57845831501416</v>
      </c>
      <c r="J55" s="56">
        <v>8.827639904380117</v>
      </c>
      <c r="K55" s="56">
        <v>70.633085965484327</v>
      </c>
      <c r="L55" s="56">
        <v>8.3022316551403286</v>
      </c>
      <c r="M55" s="56">
        <v>94.04814588122143</v>
      </c>
      <c r="N55" s="56">
        <v>75.103113733566659</v>
      </c>
      <c r="O55" s="200" t="s">
        <v>119</v>
      </c>
    </row>
    <row r="56" spans="1:15" ht="18">
      <c r="A56" s="56">
        <v>17.221098357086092</v>
      </c>
      <c r="B56" s="56">
        <v>82.778901642913752</v>
      </c>
      <c r="C56" s="56">
        <v>45.846402214452425</v>
      </c>
      <c r="D56" s="56">
        <v>39.746721742680563</v>
      </c>
      <c r="E56" s="56">
        <v>14.364040746562873</v>
      </c>
      <c r="F56" s="130">
        <v>10.713701048351391</v>
      </c>
      <c r="G56" s="56">
        <v>12.734505926408838</v>
      </c>
      <c r="H56" s="56">
        <v>5.3915929588417404</v>
      </c>
      <c r="I56" s="56">
        <v>30.842884879661433</v>
      </c>
      <c r="J56" s="56">
        <v>5.9816581708644589</v>
      </c>
      <c r="K56" s="56">
        <v>60.780338066644482</v>
      </c>
      <c r="L56" s="56">
        <v>5.6591515101021495</v>
      </c>
      <c r="M56" s="56">
        <v>94.608407041158259</v>
      </c>
      <c r="N56" s="56">
        <v>64.244119489510808</v>
      </c>
      <c r="O56" s="200" t="s">
        <v>120</v>
      </c>
    </row>
    <row r="57" spans="1:15" ht="23.25" customHeight="1">
      <c r="A57" s="56">
        <v>21.920470303266004</v>
      </c>
      <c r="B57" s="56">
        <v>78.079529696734127</v>
      </c>
      <c r="C57" s="56">
        <v>54.036088968864796</v>
      </c>
      <c r="D57" s="56">
        <v>30.194604267054832</v>
      </c>
      <c r="E57" s="56">
        <v>15.769306764080342</v>
      </c>
      <c r="F57" s="130">
        <v>18.349042604043078</v>
      </c>
      <c r="G57" s="56">
        <v>31.372840512666222</v>
      </c>
      <c r="H57" s="56">
        <v>10.271954363166623</v>
      </c>
      <c r="I57" s="56">
        <v>28.3065695087218</v>
      </c>
      <c r="J57" s="56">
        <v>13.548760641557912</v>
      </c>
      <c r="K57" s="56">
        <v>48.222332179188292</v>
      </c>
      <c r="L57" s="56">
        <v>12.157038131682402</v>
      </c>
      <c r="M57" s="56">
        <v>89.728045636833372</v>
      </c>
      <c r="N57" s="56">
        <v>53.742764413218204</v>
      </c>
      <c r="O57" s="200" t="s">
        <v>704</v>
      </c>
    </row>
    <row r="58" spans="1:15" ht="18">
      <c r="A58" s="56">
        <v>12.56753496435763</v>
      </c>
      <c r="B58" s="56">
        <v>87.432465035642679</v>
      </c>
      <c r="C58" s="56">
        <v>50.945293359098535</v>
      </c>
      <c r="D58" s="56">
        <v>32.401490596181439</v>
      </c>
      <c r="E58" s="56">
        <v>16.653216044720036</v>
      </c>
      <c r="F58" s="130">
        <v>11.841442649175169</v>
      </c>
      <c r="G58" s="56">
        <v>17.311354630548674</v>
      </c>
      <c r="H58" s="56">
        <v>6.3719607571207124</v>
      </c>
      <c r="I58" s="56">
        <v>38.294822716711209</v>
      </c>
      <c r="J58" s="56">
        <v>11.526488798374912</v>
      </c>
      <c r="K58" s="56">
        <v>59.55087024010939</v>
      </c>
      <c r="L58" s="56">
        <v>10.792025455468547</v>
      </c>
      <c r="M58" s="56">
        <v>93.628039242879282</v>
      </c>
      <c r="N58" s="56">
        <v>63.603671209678268</v>
      </c>
      <c r="O58" s="200" t="s">
        <v>121</v>
      </c>
    </row>
    <row r="59" spans="1:15" ht="18">
      <c r="A59" s="56">
        <v>9.6514662221458938</v>
      </c>
      <c r="B59" s="56">
        <v>90.348533777854172</v>
      </c>
      <c r="C59" s="56">
        <v>41.706683622344862</v>
      </c>
      <c r="D59" s="56">
        <v>42.750061479581277</v>
      </c>
      <c r="E59" s="56">
        <v>15.533802542783846</v>
      </c>
      <c r="F59" s="130">
        <v>9.7546252928060611</v>
      </c>
      <c r="G59" s="56">
        <v>12.432573959750027</v>
      </c>
      <c r="H59" s="56">
        <v>6.2826393341871603</v>
      </c>
      <c r="I59" s="56">
        <v>36.086890052552612</v>
      </c>
      <c r="J59" s="56">
        <v>14.604066106825456</v>
      </c>
      <c r="K59" s="56">
        <v>66.580240565881965</v>
      </c>
      <c r="L59" s="56">
        <v>13.686545305207346</v>
      </c>
      <c r="M59" s="56">
        <v>93.717360665812848</v>
      </c>
      <c r="N59" s="56">
        <v>71.043657325456209</v>
      </c>
      <c r="O59" s="200" t="s">
        <v>122</v>
      </c>
    </row>
    <row r="60" spans="1:15" ht="18">
      <c r="A60" s="56">
        <v>14.770876229465872</v>
      </c>
      <c r="B60" s="56">
        <v>85.229123770533604</v>
      </c>
      <c r="C60" s="56">
        <v>50.584066720748609</v>
      </c>
      <c r="D60" s="56">
        <v>45.025884956163672</v>
      </c>
      <c r="E60" s="56">
        <v>4.0511866031160384</v>
      </c>
      <c r="F60" s="130">
        <v>10.830774841267232</v>
      </c>
      <c r="G60" s="56">
        <v>15.040029285722012</v>
      </c>
      <c r="H60" s="56">
        <v>7.6321534196475058</v>
      </c>
      <c r="I60" s="56">
        <v>42.660646380597662</v>
      </c>
      <c r="J60" s="56">
        <v>13.696009396456557</v>
      </c>
      <c r="K60" s="56">
        <v>59.248430181782815</v>
      </c>
      <c r="L60" s="56">
        <v>12.650708946949655</v>
      </c>
      <c r="M60" s="56">
        <v>92.367846580352492</v>
      </c>
      <c r="N60" s="56">
        <v>64.143998561492182</v>
      </c>
      <c r="O60" s="200" t="s">
        <v>123</v>
      </c>
    </row>
    <row r="61" spans="1:15" ht="18">
      <c r="A61" s="56">
        <v>10.735203274957703</v>
      </c>
      <c r="B61" s="56">
        <v>89.264796725042316</v>
      </c>
      <c r="C61" s="56">
        <v>53.848778175996145</v>
      </c>
      <c r="D61" s="56">
        <v>26.2242350601007</v>
      </c>
      <c r="E61" s="56">
        <v>19.92698676390328</v>
      </c>
      <c r="F61" s="130">
        <v>21.476217330159489</v>
      </c>
      <c r="G61" s="56">
        <v>35.631509315898526</v>
      </c>
      <c r="H61" s="56">
        <v>12.340805675271326</v>
      </c>
      <c r="I61" s="56">
        <v>47.451420264195171</v>
      </c>
      <c r="J61" s="56">
        <v>16.220911512409081</v>
      </c>
      <c r="K61" s="56">
        <v>65.869050102080124</v>
      </c>
      <c r="L61" s="56">
        <v>14.219120343904963</v>
      </c>
      <c r="M61" s="56">
        <v>87.659194324728674</v>
      </c>
      <c r="N61" s="56">
        <v>75.142203404324931</v>
      </c>
      <c r="O61" s="200" t="s">
        <v>124</v>
      </c>
    </row>
    <row r="62" spans="1:15" ht="18">
      <c r="A62" s="56">
        <v>9.7029519352684304</v>
      </c>
      <c r="B62" s="56">
        <v>90.29704806473157</v>
      </c>
      <c r="C62" s="56">
        <v>36.897016354587045</v>
      </c>
      <c r="D62" s="56">
        <v>23.680387132734818</v>
      </c>
      <c r="E62" s="56">
        <v>39.422596512678496</v>
      </c>
      <c r="F62" s="130">
        <v>14.433839512691552</v>
      </c>
      <c r="G62" s="56">
        <v>37.794304751502992</v>
      </c>
      <c r="H62" s="56">
        <v>5.4504541372386024</v>
      </c>
      <c r="I62" s="56">
        <v>32.181560295595773</v>
      </c>
      <c r="J62" s="56">
        <v>3.0410628692674497</v>
      </c>
      <c r="K62" s="56">
        <v>63.780754652288564</v>
      </c>
      <c r="L62" s="56">
        <v>2.8753111322934353</v>
      </c>
      <c r="M62" s="56">
        <v>94.549545862761391</v>
      </c>
      <c r="N62" s="56">
        <v>67.457494449382438</v>
      </c>
      <c r="O62" s="200" t="s">
        <v>125</v>
      </c>
    </row>
    <row r="63" spans="1:15" ht="18">
      <c r="A63" s="56">
        <v>13.81661637842703</v>
      </c>
      <c r="B63" s="56">
        <v>86.183383621572958</v>
      </c>
      <c r="C63" s="56">
        <v>54.091136845150771</v>
      </c>
      <c r="D63" s="56">
        <v>27.1667553247662</v>
      </c>
      <c r="E63" s="56">
        <v>18.742107830083192</v>
      </c>
      <c r="F63" s="130">
        <v>19.7353218845283</v>
      </c>
      <c r="G63" s="56">
        <v>27.392824413198777</v>
      </c>
      <c r="H63" s="56">
        <v>11.7314715076191</v>
      </c>
      <c r="I63" s="56">
        <v>36.008705443181171</v>
      </c>
      <c r="J63" s="56">
        <v>22.614223707478136</v>
      </c>
      <c r="K63" s="56">
        <v>62.81024235227013</v>
      </c>
      <c r="L63" s="56">
        <v>19.961242496566097</v>
      </c>
      <c r="M63" s="56">
        <v>88.268528492380895</v>
      </c>
      <c r="N63" s="56">
        <v>71.158139174928763</v>
      </c>
      <c r="O63" s="200" t="s">
        <v>126</v>
      </c>
    </row>
    <row r="64" spans="1:15" ht="23.25" customHeight="1">
      <c r="A64" s="56">
        <v>25.797057336137172</v>
      </c>
      <c r="B64" s="56">
        <v>74.202942663862828</v>
      </c>
      <c r="C64" s="56">
        <v>47.366755518073134</v>
      </c>
      <c r="D64" s="56">
        <v>39.016454568451081</v>
      </c>
      <c r="E64" s="56">
        <v>13.616789913476122</v>
      </c>
      <c r="F64" s="130">
        <v>16.66049948776832</v>
      </c>
      <c r="G64" s="56">
        <v>21.958862183358054</v>
      </c>
      <c r="H64" s="56">
        <v>6.5585946398373647</v>
      </c>
      <c r="I64" s="56">
        <v>32.249377950553864</v>
      </c>
      <c r="J64" s="56">
        <v>14.594597410885063</v>
      </c>
      <c r="K64" s="56">
        <v>56.394181390950827</v>
      </c>
      <c r="L64" s="56">
        <v>13.637396927388913</v>
      </c>
      <c r="M64" s="56">
        <v>93.441405360162634</v>
      </c>
      <c r="N64" s="56">
        <v>60.352454218324112</v>
      </c>
      <c r="O64" s="200" t="s">
        <v>705</v>
      </c>
    </row>
    <row r="65" spans="1:15" ht="18">
      <c r="A65" s="56">
        <v>11.90390710451962</v>
      </c>
      <c r="B65" s="56">
        <v>88.09609289548051</v>
      </c>
      <c r="C65" s="56">
        <v>45.965552538142063</v>
      </c>
      <c r="D65" s="56">
        <v>31.300643072570207</v>
      </c>
      <c r="E65" s="56">
        <v>22.733804389287947</v>
      </c>
      <c r="F65" s="130">
        <v>12.724241236650885</v>
      </c>
      <c r="G65" s="56">
        <v>19.262827437907521</v>
      </c>
      <c r="H65" s="56">
        <v>7.9312347158962249</v>
      </c>
      <c r="I65" s="56">
        <v>41.043563594074968</v>
      </c>
      <c r="J65" s="56">
        <v>17.462350807620581</v>
      </c>
      <c r="K65" s="56">
        <v>59.078959365462879</v>
      </c>
      <c r="L65" s="56">
        <v>16.077370778154993</v>
      </c>
      <c r="M65" s="56">
        <v>92.068765284103776</v>
      </c>
      <c r="N65" s="56">
        <v>64.168297666595507</v>
      </c>
      <c r="O65" s="200" t="s">
        <v>128</v>
      </c>
    </row>
    <row r="66" spans="1:15" ht="18">
      <c r="A66" s="56">
        <v>9.1659492381903682</v>
      </c>
      <c r="B66" s="56">
        <v>90.834050761809621</v>
      </c>
      <c r="C66" s="56">
        <v>52.065645061395308</v>
      </c>
      <c r="D66" s="56">
        <v>28.548441764447869</v>
      </c>
      <c r="E66" s="56">
        <v>19.385913174156958</v>
      </c>
      <c r="F66" s="130">
        <v>15.151104009842548</v>
      </c>
      <c r="G66" s="56">
        <v>16.850917058747161</v>
      </c>
      <c r="H66" s="56">
        <v>7.1569205753579492</v>
      </c>
      <c r="I66" s="56">
        <v>47.456390001911558</v>
      </c>
      <c r="J66" s="56">
        <v>12.974164722574784</v>
      </c>
      <c r="K66" s="56">
        <v>65.274606115046012</v>
      </c>
      <c r="L66" s="56">
        <v>12.045614058063997</v>
      </c>
      <c r="M66" s="56">
        <v>92.843079424642042</v>
      </c>
      <c r="N66" s="56">
        <v>70.306377728485032</v>
      </c>
      <c r="O66" s="200" t="s">
        <v>129</v>
      </c>
    </row>
    <row r="67" spans="1:15" ht="18">
      <c r="A67" s="56">
        <v>13.363517040426942</v>
      </c>
      <c r="B67" s="56">
        <v>86.636482959573385</v>
      </c>
      <c r="C67" s="56">
        <v>48.580537454050692</v>
      </c>
      <c r="D67" s="56">
        <v>30.359994130191684</v>
      </c>
      <c r="E67" s="56">
        <v>21.05946841575782</v>
      </c>
      <c r="F67" s="130">
        <v>19.207777550943209</v>
      </c>
      <c r="G67" s="56">
        <v>26.200382620314812</v>
      </c>
      <c r="H67" s="56">
        <v>11.110404107428552</v>
      </c>
      <c r="I67" s="56">
        <v>27.228879112685206</v>
      </c>
      <c r="J67" s="56">
        <v>25.855739633378523</v>
      </c>
      <c r="K67" s="56">
        <v>62.312792243077112</v>
      </c>
      <c r="L67" s="56">
        <v>22.983062475145601</v>
      </c>
      <c r="M67" s="56">
        <v>88.88959589257145</v>
      </c>
      <c r="N67" s="56">
        <v>70.101333702074427</v>
      </c>
      <c r="O67" s="200" t="s">
        <v>130</v>
      </c>
    </row>
    <row r="68" spans="1:15" ht="18">
      <c r="A68" s="56">
        <v>10.623053437803392</v>
      </c>
      <c r="B68" s="56">
        <v>89.376946562196679</v>
      </c>
      <c r="C68" s="56">
        <v>48.511486150119566</v>
      </c>
      <c r="D68" s="56">
        <v>32.561123648363925</v>
      </c>
      <c r="E68" s="56">
        <v>18.927390201516623</v>
      </c>
      <c r="F68" s="130">
        <v>11.64843108776077</v>
      </c>
      <c r="G68" s="56">
        <v>13.587733359499737</v>
      </c>
      <c r="H68" s="56">
        <v>5.0378138392156089</v>
      </c>
      <c r="I68" s="56">
        <v>47.365273128509592</v>
      </c>
      <c r="J68" s="56">
        <v>5.8678565799290645</v>
      </c>
      <c r="K68" s="56">
        <v>68.937923033912199</v>
      </c>
      <c r="L68" s="56">
        <v>5.572244889080074</v>
      </c>
      <c r="M68" s="56">
        <v>94.962186160784398</v>
      </c>
      <c r="N68" s="56">
        <v>72.595130568277682</v>
      </c>
      <c r="O68" s="200" t="s">
        <v>131</v>
      </c>
    </row>
    <row r="69" spans="1:15" ht="18">
      <c r="A69" s="56">
        <v>12.236648144000265</v>
      </c>
      <c r="B69" s="56">
        <v>87.76335185599963</v>
      </c>
      <c r="C69" s="56">
        <v>37.839144715119659</v>
      </c>
      <c r="D69" s="56">
        <v>46.215452825751186</v>
      </c>
      <c r="E69" s="56">
        <v>15.945402459129099</v>
      </c>
      <c r="F69" s="130">
        <v>13.378052314506379</v>
      </c>
      <c r="G69" s="56">
        <v>22.307220769621992</v>
      </c>
      <c r="H69" s="56">
        <v>7.2442393272294243</v>
      </c>
      <c r="I69" s="56">
        <v>43.241175083786636</v>
      </c>
      <c r="J69" s="56">
        <v>11.351507325485661</v>
      </c>
      <c r="K69" s="56">
        <v>61.618446566432581</v>
      </c>
      <c r="L69" s="56">
        <v>10.529176967579501</v>
      </c>
      <c r="M69" s="56">
        <v>92.755760672770577</v>
      </c>
      <c r="N69" s="56">
        <v>66.430856821727687</v>
      </c>
      <c r="O69" s="200" t="s">
        <v>362</v>
      </c>
    </row>
    <row r="70" spans="1:15" ht="18">
      <c r="A70" s="56">
        <v>27.440789381596801</v>
      </c>
      <c r="B70" s="56">
        <v>72.559210618403256</v>
      </c>
      <c r="C70" s="56">
        <v>53.139625827279851</v>
      </c>
      <c r="D70" s="56">
        <v>27.44408071217234</v>
      </c>
      <c r="E70" s="56">
        <v>19.416293460547816</v>
      </c>
      <c r="F70" s="130">
        <v>21.576528516665839</v>
      </c>
      <c r="G70" s="56">
        <v>43.77400537851819</v>
      </c>
      <c r="H70" s="56">
        <v>11.657635768107497</v>
      </c>
      <c r="I70" s="56">
        <v>32.209407000088873</v>
      </c>
      <c r="J70" s="56">
        <v>6.1259873354521064</v>
      </c>
      <c r="K70" s="56">
        <v>58.82112768618731</v>
      </c>
      <c r="L70" s="56">
        <v>5.4118420446847066</v>
      </c>
      <c r="M70" s="56">
        <v>88.342364231892518</v>
      </c>
      <c r="N70" s="56">
        <v>66.58314863725667</v>
      </c>
      <c r="O70" s="200" t="s">
        <v>132</v>
      </c>
    </row>
    <row r="71" spans="1:15" ht="18">
      <c r="A71" s="56">
        <v>9.9122987142498946</v>
      </c>
      <c r="B71" s="56">
        <v>90.0877012857502</v>
      </c>
      <c r="C71" s="56">
        <v>46.172504687514234</v>
      </c>
      <c r="D71" s="56">
        <v>30.459008382277034</v>
      </c>
      <c r="E71" s="56">
        <v>23.368486930208768</v>
      </c>
      <c r="F71" s="130">
        <v>12.023580615129589</v>
      </c>
      <c r="G71" s="56">
        <v>17.036772107142195</v>
      </c>
      <c r="H71" s="56">
        <v>8.7520889829013839</v>
      </c>
      <c r="I71" s="56">
        <v>52.2131653683374</v>
      </c>
      <c r="J71" s="56">
        <v>10.510527983976598</v>
      </c>
      <c r="K71" s="56">
        <v>64.823371323159677</v>
      </c>
      <c r="L71" s="56">
        <v>9.5906372222462153</v>
      </c>
      <c r="M71" s="56">
        <v>91.247911017098616</v>
      </c>
      <c r="N71" s="56">
        <v>71.04093737665157</v>
      </c>
      <c r="O71" s="200" t="s">
        <v>133</v>
      </c>
    </row>
    <row r="72" spans="1:15" ht="18">
      <c r="A72" s="56">
        <v>13.201460114262755</v>
      </c>
      <c r="B72" s="56">
        <v>86.798539885737313</v>
      </c>
      <c r="C72" s="56">
        <v>44.95183376947508</v>
      </c>
      <c r="D72" s="56">
        <v>46.960412259041988</v>
      </c>
      <c r="E72" s="56">
        <v>8.0877539714829538</v>
      </c>
      <c r="F72" s="130">
        <v>7.5171684357152806</v>
      </c>
      <c r="G72" s="56">
        <v>16.194441422884974</v>
      </c>
      <c r="H72" s="56">
        <v>5.0000983830044099</v>
      </c>
      <c r="I72" s="56">
        <v>42.276839533071104</v>
      </c>
      <c r="J72" s="56">
        <v>3.1983684047922791</v>
      </c>
      <c r="K72" s="56">
        <v>66.828680011139809</v>
      </c>
      <c r="L72" s="56">
        <v>3.0384468379017369</v>
      </c>
      <c r="M72" s="56">
        <v>94.999901616995601</v>
      </c>
      <c r="N72" s="56">
        <v>70.34605181020919</v>
      </c>
      <c r="O72" s="200" t="s">
        <v>134</v>
      </c>
    </row>
    <row r="73" spans="1:15" ht="19.5">
      <c r="A73" s="73">
        <v>24.227881770913605</v>
      </c>
      <c r="B73" s="73">
        <v>75.772118229086544</v>
      </c>
      <c r="C73" s="73">
        <v>59.591474235216047</v>
      </c>
      <c r="D73" s="73">
        <v>26.558232496678897</v>
      </c>
      <c r="E73" s="73">
        <v>13.800816249337078</v>
      </c>
      <c r="F73" s="129">
        <v>27.782658807226166</v>
      </c>
      <c r="G73" s="73">
        <v>36.09037267142449</v>
      </c>
      <c r="H73" s="73">
        <v>15.809661214707063</v>
      </c>
      <c r="I73" s="73">
        <v>14.954449788565748</v>
      </c>
      <c r="J73" s="73">
        <v>4.5316287918997462</v>
      </c>
      <c r="K73" s="73">
        <v>11.438625448028922</v>
      </c>
      <c r="L73" s="73">
        <v>3.815193632392273</v>
      </c>
      <c r="M73" s="73">
        <v>84.190338785292923</v>
      </c>
      <c r="N73" s="73">
        <v>13.58662479931383</v>
      </c>
      <c r="O73" s="22" t="s">
        <v>3</v>
      </c>
    </row>
    <row r="74" spans="1:15" ht="18">
      <c r="A74" s="56">
        <v>22.196161335321339</v>
      </c>
      <c r="B74" s="56">
        <v>77.803838664678736</v>
      </c>
      <c r="C74" s="56">
        <v>46.463254501742774</v>
      </c>
      <c r="D74" s="56">
        <v>41.046717268982853</v>
      </c>
      <c r="E74" s="56">
        <v>11.98641813652573</v>
      </c>
      <c r="F74" s="130">
        <v>27.724955308632037</v>
      </c>
      <c r="G74" s="56">
        <v>53.754911501356609</v>
      </c>
      <c r="H74" s="56">
        <v>14.567721687771355</v>
      </c>
      <c r="I74" s="56">
        <v>10.351443782199492</v>
      </c>
      <c r="J74" s="56">
        <v>2.3454835958744273</v>
      </c>
      <c r="K74" s="56">
        <v>10.655024766500945</v>
      </c>
      <c r="L74" s="56">
        <v>2.0038000733951087</v>
      </c>
      <c r="M74" s="56">
        <v>85.432278312228647</v>
      </c>
      <c r="N74" s="56">
        <v>12.471895841944081</v>
      </c>
      <c r="O74" s="200" t="s">
        <v>108</v>
      </c>
    </row>
    <row r="75" spans="1:15" ht="18">
      <c r="A75" s="56">
        <v>17.999226448237344</v>
      </c>
      <c r="B75" s="56">
        <v>82.000773551762691</v>
      </c>
      <c r="C75" s="56">
        <v>41.226035070395511</v>
      </c>
      <c r="D75" s="56">
        <v>22.52095413848409</v>
      </c>
      <c r="E75" s="56">
        <v>36.253010791120367</v>
      </c>
      <c r="F75" s="130">
        <v>11.689288305972633</v>
      </c>
      <c r="G75" s="56">
        <v>12.432757591450802</v>
      </c>
      <c r="H75" s="56">
        <v>5.7850746059785729</v>
      </c>
      <c r="I75" s="56">
        <v>12.775738340530962</v>
      </c>
      <c r="J75" s="56">
        <v>1.6497931777623018</v>
      </c>
      <c r="K75" s="56">
        <v>13.007470001241291</v>
      </c>
      <c r="L75" s="56">
        <v>1.5543514115844077</v>
      </c>
      <c r="M75" s="56">
        <v>94.214925394021421</v>
      </c>
      <c r="N75" s="56">
        <v>13.806167066249911</v>
      </c>
      <c r="O75" s="200" t="s">
        <v>109</v>
      </c>
    </row>
    <row r="76" spans="1:15" ht="18">
      <c r="A76" s="56">
        <v>17.73491510638576</v>
      </c>
      <c r="B76" s="56">
        <v>82.265084893614272</v>
      </c>
      <c r="C76" s="56">
        <v>37.489800299763338</v>
      </c>
      <c r="D76" s="56">
        <v>22.49881418066153</v>
      </c>
      <c r="E76" s="56">
        <v>40.01138551957515</v>
      </c>
      <c r="F76" s="130">
        <v>26.990370207707162</v>
      </c>
      <c r="G76" s="56">
        <v>51.830178869774883</v>
      </c>
      <c r="H76" s="56">
        <v>14.241562027900141</v>
      </c>
      <c r="I76" s="56">
        <v>28.187314625020402</v>
      </c>
      <c r="J76" s="56">
        <v>3.9256983411044106</v>
      </c>
      <c r="K76" s="56">
        <v>16.699525035167358</v>
      </c>
      <c r="L76" s="56">
        <v>3.3666175768277791</v>
      </c>
      <c r="M76" s="56">
        <v>85.758437972099856</v>
      </c>
      <c r="N76" s="56">
        <v>19.472748606498971</v>
      </c>
      <c r="O76" s="200" t="s">
        <v>110</v>
      </c>
    </row>
    <row r="77" spans="1:15" ht="18">
      <c r="A77" s="56">
        <v>19.846658154296797</v>
      </c>
      <c r="B77" s="56">
        <v>80.153341845703196</v>
      </c>
      <c r="C77" s="56">
        <v>59.775225470340729</v>
      </c>
      <c r="D77" s="56">
        <v>36.724798882349575</v>
      </c>
      <c r="E77" s="56">
        <v>3.3218728402140938</v>
      </c>
      <c r="F77" s="130">
        <v>30.947238595274971</v>
      </c>
      <c r="G77" s="56">
        <v>34.697380313509235</v>
      </c>
      <c r="H77" s="56">
        <v>18.813865312786248</v>
      </c>
      <c r="I77" s="56">
        <v>8.9744861167943561</v>
      </c>
      <c r="J77" s="56">
        <v>6.792042135978769</v>
      </c>
      <c r="K77" s="56">
        <v>12.200188707515903</v>
      </c>
      <c r="L77" s="56">
        <v>5.5141964765280331</v>
      </c>
      <c r="M77" s="56">
        <v>81.186134687213752</v>
      </c>
      <c r="N77" s="56">
        <v>15.027428950176846</v>
      </c>
      <c r="O77" s="200" t="s">
        <v>111</v>
      </c>
    </row>
    <row r="78" spans="1:15" ht="18">
      <c r="A78" s="56">
        <v>23.358046161149943</v>
      </c>
      <c r="B78" s="56">
        <v>76.641953838850071</v>
      </c>
      <c r="C78" s="56">
        <v>71.963878471114043</v>
      </c>
      <c r="D78" s="56">
        <v>25.713785815595092</v>
      </c>
      <c r="E78" s="56">
        <v>2.3223357132909173</v>
      </c>
      <c r="F78" s="130">
        <v>26.241667783768303</v>
      </c>
      <c r="G78" s="56">
        <v>22.686621059579494</v>
      </c>
      <c r="H78" s="56">
        <v>16.459283745148596</v>
      </c>
      <c r="I78" s="56">
        <v>28.500156593123595</v>
      </c>
      <c r="J78" s="56">
        <v>5.4227472304984419</v>
      </c>
      <c r="K78" s="56">
        <v>9.6716639166592504</v>
      </c>
      <c r="L78" s="56">
        <v>4.5302018770485164</v>
      </c>
      <c r="M78" s="56">
        <v>83.540716254851418</v>
      </c>
      <c r="N78" s="56">
        <v>11.577185772689116</v>
      </c>
      <c r="O78" s="200" t="s">
        <v>112</v>
      </c>
    </row>
    <row r="79" spans="1:15" ht="18">
      <c r="A79" s="56">
        <v>38.503870616921454</v>
      </c>
      <c r="B79" s="56">
        <v>61.496129383078596</v>
      </c>
      <c r="C79" s="56">
        <v>55.113169525183224</v>
      </c>
      <c r="D79" s="56">
        <v>7.3954600753209885</v>
      </c>
      <c r="E79" s="56">
        <v>37.491370399495814</v>
      </c>
      <c r="F79" s="130">
        <v>47.30395411242953</v>
      </c>
      <c r="G79" s="56">
        <v>51.94546064568592</v>
      </c>
      <c r="H79" s="56">
        <v>19.4362913478592</v>
      </c>
      <c r="I79" s="56">
        <v>16.159575829325522</v>
      </c>
      <c r="J79" s="56">
        <v>3.3441095586790164</v>
      </c>
      <c r="K79" s="56">
        <v>9.1909344734702625</v>
      </c>
      <c r="L79" s="56">
        <v>2.6941386818625541</v>
      </c>
      <c r="M79" s="56">
        <v>80.563708652140804</v>
      </c>
      <c r="N79" s="56">
        <v>11.408281256210554</v>
      </c>
      <c r="O79" s="200" t="s">
        <v>113</v>
      </c>
    </row>
    <row r="80" spans="1:15" ht="18">
      <c r="A80" s="56">
        <v>37.079941117491238</v>
      </c>
      <c r="B80" s="56">
        <v>62.920058882508791</v>
      </c>
      <c r="C80" s="56">
        <v>78.225213185007235</v>
      </c>
      <c r="D80" s="56">
        <v>13.706406902465542</v>
      </c>
      <c r="E80" s="56">
        <v>8.0683799125271456</v>
      </c>
      <c r="F80" s="130">
        <v>13.753790179124239</v>
      </c>
      <c r="G80" s="56">
        <v>19.709802885889513</v>
      </c>
      <c r="H80" s="56">
        <v>8.6170401367238778</v>
      </c>
      <c r="I80" s="56">
        <v>10.886470129282378</v>
      </c>
      <c r="J80" s="56">
        <v>0.39294031249340061</v>
      </c>
      <c r="K80" s="56">
        <v>9.133255827794537</v>
      </c>
      <c r="L80" s="56">
        <v>0.35908048805247605</v>
      </c>
      <c r="M80" s="56">
        <v>91.382959863276128</v>
      </c>
      <c r="N80" s="56">
        <v>9.9944845750886042</v>
      </c>
      <c r="O80" s="200" t="s">
        <v>114</v>
      </c>
    </row>
    <row r="81" spans="1:15" ht="18">
      <c r="A81" s="56">
        <v>24.944626775578044</v>
      </c>
      <c r="B81" s="56">
        <v>75.055373224422098</v>
      </c>
      <c r="C81" s="56">
        <v>75.095265137412284</v>
      </c>
      <c r="D81" s="56">
        <v>24.432123231370735</v>
      </c>
      <c r="E81" s="56">
        <v>0.47261163121701522</v>
      </c>
      <c r="F81" s="130">
        <v>21.700100260615979</v>
      </c>
      <c r="G81" s="56">
        <v>35.015449954165106</v>
      </c>
      <c r="H81" s="56">
        <v>13.216158462150965</v>
      </c>
      <c r="I81" s="56">
        <v>17.446574603081245</v>
      </c>
      <c r="J81" s="56">
        <v>3.8678958857632106</v>
      </c>
      <c r="K81" s="56">
        <v>11.941994414815468</v>
      </c>
      <c r="L81" s="56">
        <v>3.3567086363497269</v>
      </c>
      <c r="M81" s="56">
        <v>86.783841537849028</v>
      </c>
      <c r="N81" s="56">
        <v>13.760619722747794</v>
      </c>
      <c r="O81" s="200" t="s">
        <v>115</v>
      </c>
    </row>
    <row r="82" spans="1:15" ht="20.25" customHeight="1">
      <c r="A82" s="56">
        <v>30.859806583786884</v>
      </c>
      <c r="B82" s="56">
        <v>69.140193416213052</v>
      </c>
      <c r="C82" s="56">
        <v>58.364553751343919</v>
      </c>
      <c r="D82" s="56">
        <v>36.071586700620095</v>
      </c>
      <c r="E82" s="56">
        <v>5.5638595480360218</v>
      </c>
      <c r="F82" s="130">
        <v>32.89268047053929</v>
      </c>
      <c r="G82" s="56">
        <v>55.388086516160463</v>
      </c>
      <c r="H82" s="56">
        <v>15.086000456014043</v>
      </c>
      <c r="I82" s="56">
        <v>9.6375991529713136</v>
      </c>
      <c r="J82" s="56">
        <v>4.0219813175929531</v>
      </c>
      <c r="K82" s="56">
        <v>11.80318344545309</v>
      </c>
      <c r="L82" s="56">
        <v>3.4152251976800803</v>
      </c>
      <c r="M82" s="56">
        <v>84.913999543985952</v>
      </c>
      <c r="N82" s="56">
        <v>13.90016193894977</v>
      </c>
      <c r="O82" s="200" t="s">
        <v>293</v>
      </c>
    </row>
    <row r="83" spans="1:15" ht="18">
      <c r="A83" s="56">
        <v>40.336164269564328</v>
      </c>
      <c r="B83" s="56">
        <v>59.6638357304357</v>
      </c>
      <c r="C83" s="56">
        <v>67.297366043603276</v>
      </c>
      <c r="D83" s="56">
        <v>21.42091143641132</v>
      </c>
      <c r="E83" s="56">
        <v>11.281722519985449</v>
      </c>
      <c r="F83" s="130">
        <v>31.995946542670069</v>
      </c>
      <c r="G83" s="56">
        <v>47.068266886569923</v>
      </c>
      <c r="H83" s="56">
        <v>16.42167712080937</v>
      </c>
      <c r="I83" s="56">
        <v>4.9842079826113723</v>
      </c>
      <c r="J83" s="56">
        <v>0.88415339235952883</v>
      </c>
      <c r="K83" s="56">
        <v>11.309556738267029</v>
      </c>
      <c r="L83" s="56">
        <v>0.73896057701356421</v>
      </c>
      <c r="M83" s="56">
        <v>83.578322879190637</v>
      </c>
      <c r="N83" s="56">
        <v>13.531686624789767</v>
      </c>
      <c r="O83" s="200" t="s">
        <v>116</v>
      </c>
    </row>
    <row r="84" spans="1:15" ht="18">
      <c r="A84" s="56">
        <v>18.037918838012494</v>
      </c>
      <c r="B84" s="56">
        <v>81.962081161987555</v>
      </c>
      <c r="C84" s="56">
        <v>50.505423304129266</v>
      </c>
      <c r="D84" s="56">
        <v>35.097546949943649</v>
      </c>
      <c r="E84" s="56">
        <v>14.397029745927085</v>
      </c>
      <c r="F84" s="130">
        <v>22.86432220137679</v>
      </c>
      <c r="G84" s="56">
        <v>31.204497383941423</v>
      </c>
      <c r="H84" s="56">
        <v>13.02495902198358</v>
      </c>
      <c r="I84" s="56">
        <v>15.442881080477244</v>
      </c>
      <c r="J84" s="56">
        <v>5.2850598269909836</v>
      </c>
      <c r="K84" s="56">
        <v>11.983786007798116</v>
      </c>
      <c r="L84" s="56">
        <v>4.5966829502380913</v>
      </c>
      <c r="M84" s="56">
        <v>86.975040978016409</v>
      </c>
      <c r="N84" s="56">
        <v>13.778419501782267</v>
      </c>
      <c r="O84" s="200" t="s">
        <v>294</v>
      </c>
    </row>
    <row r="85" spans="1:15" ht="18">
      <c r="A85" s="56">
        <v>25.393960477128072</v>
      </c>
      <c r="B85" s="56">
        <v>74.606039522871896</v>
      </c>
      <c r="C85" s="56">
        <v>45.315786886132621</v>
      </c>
      <c r="D85" s="56">
        <v>15.258194744915814</v>
      </c>
      <c r="E85" s="56">
        <v>39.426018368951695</v>
      </c>
      <c r="F85" s="130">
        <v>25.513873722788688</v>
      </c>
      <c r="G85" s="56">
        <v>27.300723965192585</v>
      </c>
      <c r="H85" s="56">
        <v>10.946548231476397</v>
      </c>
      <c r="I85" s="56">
        <v>23.203453907556657</v>
      </c>
      <c r="J85" s="56">
        <v>7.8971414094784809</v>
      </c>
      <c r="K85" s="56">
        <v>15.148044285824334</v>
      </c>
      <c r="L85" s="56">
        <v>7.0326770161820242</v>
      </c>
      <c r="M85" s="56">
        <v>89.053451768523601</v>
      </c>
      <c r="N85" s="56">
        <v>17.010058549104464</v>
      </c>
      <c r="O85" s="200" t="s">
        <v>117</v>
      </c>
    </row>
    <row r="86" spans="1:15" ht="18">
      <c r="A86" s="56">
        <v>29.327144152885062</v>
      </c>
      <c r="B86" s="56">
        <v>70.67285584711486</v>
      </c>
      <c r="C86" s="56">
        <v>63.127587908424289</v>
      </c>
      <c r="D86" s="56">
        <v>15.78503493379519</v>
      </c>
      <c r="E86" s="56">
        <v>21.087377157780541</v>
      </c>
      <c r="F86" s="130">
        <v>37.869476063110341</v>
      </c>
      <c r="G86" s="56">
        <v>44.259374563544931</v>
      </c>
      <c r="H86" s="56">
        <v>22.003504681824541</v>
      </c>
      <c r="I86" s="56">
        <v>7.6536806907898214</v>
      </c>
      <c r="J86" s="56">
        <v>8.3974882154974306</v>
      </c>
      <c r="K86" s="56">
        <v>8.1561379180693816</v>
      </c>
      <c r="L86" s="56">
        <v>6.5497465028447905</v>
      </c>
      <c r="M86" s="56">
        <v>77.996495318175462</v>
      </c>
      <c r="N86" s="56">
        <v>10.457056929029413</v>
      </c>
      <c r="O86" s="200" t="s">
        <v>118</v>
      </c>
    </row>
    <row r="87" spans="1:15" ht="18">
      <c r="A87" s="56">
        <v>23.092420452185074</v>
      </c>
      <c r="B87" s="56">
        <v>76.907579547814848</v>
      </c>
      <c r="C87" s="56">
        <v>43.602771306421985</v>
      </c>
      <c r="D87" s="56">
        <v>27.716984378288263</v>
      </c>
      <c r="E87" s="56">
        <v>28.680244315289602</v>
      </c>
      <c r="F87" s="130">
        <v>18.319898029620472</v>
      </c>
      <c r="G87" s="56">
        <v>21.851545754338648</v>
      </c>
      <c r="H87" s="56">
        <v>9.0712460761492597</v>
      </c>
      <c r="I87" s="56">
        <v>12.990345688112361</v>
      </c>
      <c r="J87" s="56">
        <v>2.7869535843944075</v>
      </c>
      <c r="K87" s="56">
        <v>20.455165824094969</v>
      </c>
      <c r="L87" s="56">
        <v>2.5341421667259287</v>
      </c>
      <c r="M87" s="56">
        <v>90.928753923850749</v>
      </c>
      <c r="N87" s="56">
        <v>22.495816715167322</v>
      </c>
      <c r="O87" s="200" t="s">
        <v>119</v>
      </c>
    </row>
    <row r="88" spans="1:15" ht="18">
      <c r="A88" s="56">
        <v>36.639680013503025</v>
      </c>
      <c r="B88" s="56">
        <v>63.360319986496975</v>
      </c>
      <c r="C88" s="56">
        <v>74.849926078123119</v>
      </c>
      <c r="D88" s="56">
        <v>24.093854106894995</v>
      </c>
      <c r="E88" s="56">
        <v>1.0562198149819682</v>
      </c>
      <c r="F88" s="130">
        <v>22.90434791487063</v>
      </c>
      <c r="G88" s="56">
        <v>28.816746553984782</v>
      </c>
      <c r="H88" s="56">
        <v>12.12780591673015</v>
      </c>
      <c r="I88" s="56">
        <v>11.005926549901519</v>
      </c>
      <c r="J88" s="56">
        <v>4.1646522450068009</v>
      </c>
      <c r="K88" s="56">
        <v>9.6126988452172846</v>
      </c>
      <c r="L88" s="56">
        <v>3.659571303625631</v>
      </c>
      <c r="M88" s="56">
        <v>87.872194083269846</v>
      </c>
      <c r="N88" s="56">
        <v>10.93940915610693</v>
      </c>
      <c r="O88" s="200" t="s">
        <v>120</v>
      </c>
    </row>
    <row r="89" spans="1:15" ht="25.5" customHeight="1">
      <c r="A89" s="56">
        <v>27.398722717053868</v>
      </c>
      <c r="B89" s="56">
        <v>72.601277282946185</v>
      </c>
      <c r="C89" s="56">
        <v>31.383173013538006</v>
      </c>
      <c r="D89" s="56">
        <v>61.277323002160365</v>
      </c>
      <c r="E89" s="56">
        <v>7.3395039843015253</v>
      </c>
      <c r="F89" s="130">
        <v>24.422155154638183</v>
      </c>
      <c r="G89" s="56">
        <v>12.953140218715181</v>
      </c>
      <c r="H89" s="56">
        <v>16.337370664367146</v>
      </c>
      <c r="I89" s="56">
        <v>9.8815326318737586</v>
      </c>
      <c r="J89" s="56">
        <v>1.0068611310124449</v>
      </c>
      <c r="K89" s="56">
        <v>13.183444334935674</v>
      </c>
      <c r="L89" s="56">
        <v>0.84236649596350255</v>
      </c>
      <c r="M89" s="56">
        <v>83.662629335632857</v>
      </c>
      <c r="N89" s="56">
        <v>15.75786517782881</v>
      </c>
      <c r="O89" s="200" t="s">
        <v>704</v>
      </c>
    </row>
    <row r="90" spans="1:15" ht="18">
      <c r="A90" s="56">
        <v>34.987982707328278</v>
      </c>
      <c r="B90" s="56">
        <v>65.012017292671686</v>
      </c>
      <c r="C90" s="56">
        <v>78.32243713835237</v>
      </c>
      <c r="D90" s="56">
        <v>12.5950967296651</v>
      </c>
      <c r="E90" s="56">
        <v>9.0824661319823097</v>
      </c>
      <c r="F90" s="130">
        <v>24.665153387201176</v>
      </c>
      <c r="G90" s="56">
        <v>39.801394916016669</v>
      </c>
      <c r="H90" s="56">
        <v>14.760560379983104</v>
      </c>
      <c r="I90" s="56">
        <v>14.311024909298915</v>
      </c>
      <c r="J90" s="56">
        <v>5.3665053302130081</v>
      </c>
      <c r="K90" s="56">
        <v>8.4893414640486036</v>
      </c>
      <c r="L90" s="56">
        <v>4.5743790706519052</v>
      </c>
      <c r="M90" s="56">
        <v>85.239439620016896</v>
      </c>
      <c r="N90" s="56">
        <v>9.9594055309287466</v>
      </c>
      <c r="O90" s="200" t="s">
        <v>121</v>
      </c>
    </row>
    <row r="91" spans="1:15" ht="18">
      <c r="A91" s="56">
        <v>23.332888042235634</v>
      </c>
      <c r="B91" s="56">
        <v>76.667111957764405</v>
      </c>
      <c r="C91" s="56">
        <v>61.807200685336085</v>
      </c>
      <c r="D91" s="56">
        <v>22.856214987714402</v>
      </c>
      <c r="E91" s="56">
        <v>15.206423221465043</v>
      </c>
      <c r="F91" s="130">
        <v>18.896643143279313</v>
      </c>
      <c r="G91" s="56">
        <v>21.759807386223407</v>
      </c>
      <c r="H91" s="56">
        <v>11.99879155120262</v>
      </c>
      <c r="I91" s="56">
        <v>10.681428295232834</v>
      </c>
      <c r="J91" s="56">
        <v>7.1478382632760225</v>
      </c>
      <c r="K91" s="56">
        <v>14.289093707564076</v>
      </c>
      <c r="L91" s="56">
        <v>6.2901840496484311</v>
      </c>
      <c r="M91" s="56">
        <v>88.001208448797385</v>
      </c>
      <c r="N91" s="56">
        <v>16.237383508066305</v>
      </c>
      <c r="O91" s="200" t="s">
        <v>122</v>
      </c>
    </row>
    <row r="92" spans="1:15" ht="18">
      <c r="A92" s="56">
        <v>24.37709891310978</v>
      </c>
      <c r="B92" s="56">
        <v>75.62290108689028</v>
      </c>
      <c r="C92" s="56">
        <v>60.9036537913342</v>
      </c>
      <c r="D92" s="56">
        <v>36.807622910582971</v>
      </c>
      <c r="E92" s="56">
        <v>1.2974177792128183</v>
      </c>
      <c r="F92" s="130">
        <v>21.468367912942846</v>
      </c>
      <c r="G92" s="56">
        <v>37.242324316698685</v>
      </c>
      <c r="H92" s="56">
        <v>15.062074771520535</v>
      </c>
      <c r="I92" s="56">
        <v>18.467940124517412</v>
      </c>
      <c r="J92" s="56">
        <v>4.8115390699882328</v>
      </c>
      <c r="K92" s="56">
        <v>8.1099190232354061</v>
      </c>
      <c r="L92" s="56">
        <v>4.0868214576056809</v>
      </c>
      <c r="M92" s="56">
        <v>84.937925228479457</v>
      </c>
      <c r="N92" s="56">
        <v>9.5480540658605264</v>
      </c>
      <c r="O92" s="200" t="s">
        <v>123</v>
      </c>
    </row>
    <row r="93" spans="1:15" ht="18">
      <c r="A93" s="56">
        <v>24.137142656457108</v>
      </c>
      <c r="B93" s="56">
        <v>75.862857343542899</v>
      </c>
      <c r="C93" s="56">
        <v>40.608029179498509</v>
      </c>
      <c r="D93" s="56">
        <v>33.113680090682749</v>
      </c>
      <c r="E93" s="56">
        <v>26.278290729818817</v>
      </c>
      <c r="F93" s="130">
        <v>43.345333110707898</v>
      </c>
      <c r="G93" s="56">
        <v>62.048183714276703</v>
      </c>
      <c r="H93" s="56">
        <v>22.307079484291592</v>
      </c>
      <c r="I93" s="56">
        <v>6.0116747955221079</v>
      </c>
      <c r="J93" s="56">
        <v>5.5322842843665345</v>
      </c>
      <c r="K93" s="56">
        <v>8.9979035339294455</v>
      </c>
      <c r="L93" s="56">
        <v>4.2981932317559188</v>
      </c>
      <c r="M93" s="56">
        <v>77.692920515708394</v>
      </c>
      <c r="N93" s="56">
        <v>11.581368642346522</v>
      </c>
      <c r="O93" s="200" t="s">
        <v>124</v>
      </c>
    </row>
    <row r="94" spans="1:15" ht="18">
      <c r="A94" s="56">
        <v>27.399531100234988</v>
      </c>
      <c r="B94" s="56">
        <v>72.600468899765133</v>
      </c>
      <c r="C94" s="56">
        <v>52.598710469488466</v>
      </c>
      <c r="D94" s="56">
        <v>14.564616080789179</v>
      </c>
      <c r="E94" s="56">
        <v>32.836673449722518</v>
      </c>
      <c r="F94" s="130">
        <v>48.929841480956107</v>
      </c>
      <c r="G94" s="56">
        <v>62.434897017342777</v>
      </c>
      <c r="H94" s="56">
        <v>26.59768216212257</v>
      </c>
      <c r="I94" s="56">
        <v>12.377268856851044</v>
      </c>
      <c r="J94" s="56">
        <v>2.9852050598435853</v>
      </c>
      <c r="K94" s="56">
        <v>8.6910791494862298</v>
      </c>
      <c r="L94" s="56">
        <v>2.1912097061387872</v>
      </c>
      <c r="M94" s="56">
        <v>73.402317837877419</v>
      </c>
      <c r="N94" s="56">
        <v>11.840333392035506</v>
      </c>
      <c r="O94" s="200" t="s">
        <v>125</v>
      </c>
    </row>
    <row r="95" spans="1:15" ht="18">
      <c r="A95" s="56">
        <v>26.341594227936501</v>
      </c>
      <c r="B95" s="56">
        <v>73.658405772063503</v>
      </c>
      <c r="C95" s="56">
        <v>49.178531490599916</v>
      </c>
      <c r="D95" s="56">
        <v>15.357310794325905</v>
      </c>
      <c r="E95" s="56">
        <v>35.464157715074272</v>
      </c>
      <c r="F95" s="130">
        <v>48.008251020082376</v>
      </c>
      <c r="G95" s="56">
        <v>52.364438095936379</v>
      </c>
      <c r="H95" s="56">
        <v>27.767468586358877</v>
      </c>
      <c r="I95" s="56">
        <v>12.152799511464732</v>
      </c>
      <c r="J95" s="56">
        <v>6.1100800727949389</v>
      </c>
      <c r="K95" s="56">
        <v>9.2638058737121547</v>
      </c>
      <c r="L95" s="56">
        <v>4.4134655079802307</v>
      </c>
      <c r="M95" s="56">
        <v>72.232531413641127</v>
      </c>
      <c r="N95" s="56">
        <v>12.824977461557845</v>
      </c>
      <c r="O95" s="200" t="s">
        <v>126</v>
      </c>
    </row>
    <row r="96" spans="1:15" ht="18">
      <c r="A96" s="56">
        <v>49.738601661394185</v>
      </c>
      <c r="B96" s="56">
        <v>50.261398338605858</v>
      </c>
      <c r="C96" s="56">
        <v>76.369236680360643</v>
      </c>
      <c r="D96" s="56">
        <v>6.8675981258726795</v>
      </c>
      <c r="E96" s="56">
        <v>16.763165193766671</v>
      </c>
      <c r="F96" s="130">
        <v>35.444836203610087</v>
      </c>
      <c r="G96" s="56">
        <v>59.560404619079243</v>
      </c>
      <c r="H96" s="56">
        <v>20.504673767713324</v>
      </c>
      <c r="I96" s="56">
        <v>18.717871500556001</v>
      </c>
      <c r="J96" s="56">
        <v>2.3785778479451372</v>
      </c>
      <c r="K96" s="56">
        <v>6.9674527204184491</v>
      </c>
      <c r="L96" s="56">
        <v>1.8908582199128905</v>
      </c>
      <c r="M96" s="56">
        <v>79.495326232286672</v>
      </c>
      <c r="N96" s="56">
        <v>8.7646067393439377</v>
      </c>
      <c r="O96" s="200" t="s">
        <v>127</v>
      </c>
    </row>
    <row r="97" spans="1:15" ht="18">
      <c r="A97" s="56">
        <v>33.200603458388755</v>
      </c>
      <c r="B97" s="56">
        <v>66.799396541611117</v>
      </c>
      <c r="C97" s="56">
        <v>73.326395426353386</v>
      </c>
      <c r="D97" s="56">
        <v>13.067355098622777</v>
      </c>
      <c r="E97" s="56">
        <v>13.606249475023796</v>
      </c>
      <c r="F97" s="130">
        <v>27.319209493424047</v>
      </c>
      <c r="G97" s="56">
        <v>46.28615170106967</v>
      </c>
      <c r="H97" s="56">
        <v>13.388760036315036</v>
      </c>
      <c r="I97" s="56">
        <v>19.821364519668705</v>
      </c>
      <c r="J97" s="56">
        <v>8.9427349909360938</v>
      </c>
      <c r="K97" s="56">
        <v>9.8372141139334186</v>
      </c>
      <c r="L97" s="56">
        <v>7.7454136623160812</v>
      </c>
      <c r="M97" s="56">
        <v>86.611239963684966</v>
      </c>
      <c r="N97" s="56">
        <v>11.357895485687591</v>
      </c>
      <c r="O97" s="200" t="s">
        <v>128</v>
      </c>
    </row>
    <row r="98" spans="1:15" ht="18">
      <c r="A98" s="56">
        <v>12.759570301420839</v>
      </c>
      <c r="B98" s="56">
        <v>87.240429698579163</v>
      </c>
      <c r="C98" s="56">
        <v>51.194382972344634</v>
      </c>
      <c r="D98" s="56">
        <v>22.421578396931913</v>
      </c>
      <c r="E98" s="56">
        <v>26.384038630723424</v>
      </c>
      <c r="F98" s="130">
        <v>23.289657285321336</v>
      </c>
      <c r="G98" s="56">
        <v>35.687824896540093</v>
      </c>
      <c r="H98" s="56">
        <v>10.701349206255408</v>
      </c>
      <c r="I98" s="56">
        <v>24.769893748008954</v>
      </c>
      <c r="J98" s="56">
        <v>7.3144472517315773</v>
      </c>
      <c r="K98" s="56">
        <v>17.256968068066609</v>
      </c>
      <c r="L98" s="56">
        <v>6.5317027088164288</v>
      </c>
      <c r="M98" s="56">
        <v>89.298650793744585</v>
      </c>
      <c r="N98" s="56">
        <v>19.325004257819607</v>
      </c>
      <c r="O98" s="200" t="s">
        <v>129</v>
      </c>
    </row>
    <row r="99" spans="1:15" ht="18">
      <c r="A99" s="56">
        <v>32.563679455729599</v>
      </c>
      <c r="B99" s="56">
        <v>67.436320544270359</v>
      </c>
      <c r="C99" s="56">
        <v>62.417591818902714</v>
      </c>
      <c r="D99" s="56">
        <v>6.3028624683537942</v>
      </c>
      <c r="E99" s="56">
        <v>31.279545712743413</v>
      </c>
      <c r="F99" s="130">
        <v>41.063453033859361</v>
      </c>
      <c r="G99" s="56">
        <v>52.616969947864277</v>
      </c>
      <c r="H99" s="56">
        <v>21.412736843299491</v>
      </c>
      <c r="I99" s="56">
        <v>8.7900240176060045</v>
      </c>
      <c r="J99" s="56">
        <v>4.1879803879934911</v>
      </c>
      <c r="K99" s="56">
        <v>9.6517708331632832</v>
      </c>
      <c r="L99" s="56">
        <v>3.291219168463452</v>
      </c>
      <c r="M99" s="56">
        <v>78.587263156700516</v>
      </c>
      <c r="N99" s="56">
        <v>12.28159684593923</v>
      </c>
      <c r="O99" s="200" t="s">
        <v>130</v>
      </c>
    </row>
    <row r="100" spans="1:15" ht="18">
      <c r="A100" s="56">
        <v>20.227966203409462</v>
      </c>
      <c r="B100" s="56">
        <v>79.772033796590492</v>
      </c>
      <c r="C100" s="56">
        <v>73.539734380910474</v>
      </c>
      <c r="D100" s="56">
        <v>18.065732345107492</v>
      </c>
      <c r="E100" s="56">
        <v>8.394533273982093</v>
      </c>
      <c r="F100" s="130">
        <v>33.334144562667241</v>
      </c>
      <c r="G100" s="56">
        <v>41.724841997218249</v>
      </c>
      <c r="H100" s="56">
        <v>17.753111506974776</v>
      </c>
      <c r="I100" s="56">
        <v>17.057779707743666</v>
      </c>
      <c r="J100" s="56">
        <v>3.8932296089867724</v>
      </c>
      <c r="K100" s="56">
        <v>14.203190463362315</v>
      </c>
      <c r="L100" s="56">
        <v>3.2020602152807927</v>
      </c>
      <c r="M100" s="56">
        <v>82.246888493025224</v>
      </c>
      <c r="N100" s="56">
        <v>17.268969955704502</v>
      </c>
      <c r="O100" s="200" t="s">
        <v>131</v>
      </c>
    </row>
    <row r="101" spans="1:15" ht="18">
      <c r="A101" s="56">
        <v>34.98176632314253</v>
      </c>
      <c r="B101" s="56">
        <v>65.018233676857534</v>
      </c>
      <c r="C101" s="56">
        <v>66.9480536636826</v>
      </c>
      <c r="D101" s="56">
        <v>31.968397300255951</v>
      </c>
      <c r="E101" s="56">
        <v>1.0835490360614806</v>
      </c>
      <c r="F101" s="130">
        <v>16.184495092834862</v>
      </c>
      <c r="G101" s="56">
        <v>24.038269788715287</v>
      </c>
      <c r="H101" s="56">
        <v>7.8854950999392228</v>
      </c>
      <c r="I101" s="56">
        <v>12.83913676148927</v>
      </c>
      <c r="J101" s="56">
        <v>4.4883958477763075</v>
      </c>
      <c r="K101" s="56">
        <v>6.6028984782900189</v>
      </c>
      <c r="L101" s="56">
        <v>4.1344636131340318</v>
      </c>
      <c r="M101" s="56">
        <v>92.11450490006078</v>
      </c>
      <c r="N101" s="56">
        <v>7.1681419614139905</v>
      </c>
      <c r="O101" s="200" t="s">
        <v>362</v>
      </c>
    </row>
    <row r="102" spans="1:15" ht="18">
      <c r="A102" s="56">
        <v>23.970159689485136</v>
      </c>
      <c r="B102" s="56">
        <v>76.029840310514828</v>
      </c>
      <c r="C102" s="56">
        <v>44.182957007714336</v>
      </c>
      <c r="D102" s="56">
        <v>47.463190840960337</v>
      </c>
      <c r="E102" s="56">
        <v>8.3538521513252721</v>
      </c>
      <c r="F102" s="130">
        <v>42.475375450382373</v>
      </c>
      <c r="G102" s="56">
        <v>52.826430731939965</v>
      </c>
      <c r="H102" s="56">
        <v>30.752779665966386</v>
      </c>
      <c r="I102" s="56">
        <v>9.4838062928123463</v>
      </c>
      <c r="J102" s="56">
        <v>3.67966024262144</v>
      </c>
      <c r="K102" s="56">
        <v>10.894187043048451</v>
      </c>
      <c r="L102" s="56">
        <v>2.5480624357519046</v>
      </c>
      <c r="M102" s="56">
        <v>69.247220334033614</v>
      </c>
      <c r="N102" s="56">
        <v>15.732309528811745</v>
      </c>
      <c r="O102" s="200" t="s">
        <v>132</v>
      </c>
    </row>
    <row r="103" spans="1:15" ht="18">
      <c r="A103" s="56">
        <v>22.468648168244503</v>
      </c>
      <c r="B103" s="56">
        <v>77.53135183175543</v>
      </c>
      <c r="C103" s="56">
        <v>49.889116322664002</v>
      </c>
      <c r="D103" s="56">
        <v>26.527345500101717</v>
      </c>
      <c r="E103" s="56">
        <v>23.583538177234487</v>
      </c>
      <c r="F103" s="130">
        <v>22.901682863455999</v>
      </c>
      <c r="G103" s="56">
        <v>32.88824027354395</v>
      </c>
      <c r="H103" s="56">
        <v>12.12856152268345</v>
      </c>
      <c r="I103" s="56">
        <v>16.530659610778688</v>
      </c>
      <c r="J103" s="56">
        <v>3.6521579401679025</v>
      </c>
      <c r="K103" s="56">
        <v>14.620853975949831</v>
      </c>
      <c r="L103" s="56">
        <v>3.20920371748907</v>
      </c>
      <c r="M103" s="56">
        <v>87.871438477316545</v>
      </c>
      <c r="N103" s="56">
        <v>16.638915020975901</v>
      </c>
      <c r="O103" s="200" t="s">
        <v>133</v>
      </c>
    </row>
    <row r="104" spans="1:15" ht="18">
      <c r="A104" s="56">
        <v>28.202198668302206</v>
      </c>
      <c r="B104" s="56">
        <v>71.797801331697812</v>
      </c>
      <c r="C104" s="56">
        <v>63.70584498076807</v>
      </c>
      <c r="D104" s="56">
        <v>33.671560457569356</v>
      </c>
      <c r="E104" s="56">
        <v>2.6225945616624973</v>
      </c>
      <c r="F104" s="130">
        <v>37.893422159480124</v>
      </c>
      <c r="G104" s="56">
        <v>49.642781356476327</v>
      </c>
      <c r="H104" s="56">
        <v>25.035120581677635</v>
      </c>
      <c r="I104" s="56">
        <v>13.207049684531771</v>
      </c>
      <c r="J104" s="56">
        <v>1.6865274122904845</v>
      </c>
      <c r="K104" s="56">
        <v>14.501567173078969</v>
      </c>
      <c r="L104" s="56">
        <v>1.2643032409805142</v>
      </c>
      <c r="M104" s="56">
        <v>74.964879418322369</v>
      </c>
      <c r="N104" s="56">
        <v>19.344481423303151</v>
      </c>
      <c r="O104" s="200" t="s">
        <v>134</v>
      </c>
    </row>
    <row r="106" spans="1:15" ht="21">
      <c r="A106" s="230" t="s">
        <v>637</v>
      </c>
      <c r="B106" s="230"/>
      <c r="C106" s="230"/>
      <c r="D106" s="230"/>
      <c r="E106" s="230"/>
      <c r="F106" s="230"/>
      <c r="G106" s="230"/>
      <c r="H106" s="230"/>
      <c r="I106" s="230"/>
      <c r="J106" s="230"/>
      <c r="K106" s="230"/>
      <c r="L106" s="230"/>
      <c r="M106" s="230"/>
      <c r="N106" s="230"/>
      <c r="O106" s="230"/>
    </row>
    <row r="107" spans="1:15">
      <c r="A107" s="140"/>
    </row>
    <row r="108" spans="1:15" ht="12.75" customHeight="1">
      <c r="A108" s="233" t="s">
        <v>137</v>
      </c>
      <c r="B108" s="234"/>
      <c r="C108" s="233" t="s">
        <v>137</v>
      </c>
      <c r="D108" s="234"/>
      <c r="E108" s="235"/>
      <c r="F108" s="233" t="s">
        <v>265</v>
      </c>
      <c r="G108" s="234"/>
      <c r="H108" s="235"/>
      <c r="I108" s="231" t="s">
        <v>638</v>
      </c>
      <c r="J108" s="231" t="s">
        <v>266</v>
      </c>
      <c r="K108" s="231" t="s">
        <v>138</v>
      </c>
      <c r="L108" s="231" t="s">
        <v>267</v>
      </c>
      <c r="M108" s="231" t="s">
        <v>139</v>
      </c>
      <c r="N108" s="231" t="s">
        <v>268</v>
      </c>
      <c r="O108" s="231" t="s">
        <v>107</v>
      </c>
    </row>
    <row r="109" spans="1:15" ht="16.5">
      <c r="A109" s="156" t="s">
        <v>140</v>
      </c>
      <c r="B109" s="156" t="s">
        <v>141</v>
      </c>
      <c r="C109" s="156" t="s">
        <v>73</v>
      </c>
      <c r="D109" s="156" t="s">
        <v>74</v>
      </c>
      <c r="E109" s="156" t="s">
        <v>269</v>
      </c>
      <c r="F109" s="157" t="s">
        <v>217</v>
      </c>
      <c r="G109" s="156" t="s">
        <v>47</v>
      </c>
      <c r="H109" s="156" t="s">
        <v>397</v>
      </c>
      <c r="I109" s="232"/>
      <c r="J109" s="232"/>
      <c r="K109" s="232"/>
      <c r="L109" s="232"/>
      <c r="M109" s="232"/>
      <c r="N109" s="232"/>
      <c r="O109" s="232"/>
    </row>
    <row r="110" spans="1:15" ht="19.5">
      <c r="A110" s="73">
        <v>17.425048630543287</v>
      </c>
      <c r="B110" s="73">
        <v>82.574951369456727</v>
      </c>
      <c r="C110" s="73">
        <v>59.471273402786395</v>
      </c>
      <c r="D110" s="73">
        <v>34.686667821282121</v>
      </c>
      <c r="E110" s="73">
        <v>5.806837310250998</v>
      </c>
      <c r="F110" s="129">
        <v>17.306964239355185</v>
      </c>
      <c r="G110" s="73">
        <v>24.513329179858946</v>
      </c>
      <c r="H110" s="73">
        <v>9.7285108720168889</v>
      </c>
      <c r="I110" s="73">
        <v>38.790386136317053</v>
      </c>
      <c r="J110" s="73">
        <v>8.1345738067875626</v>
      </c>
      <c r="K110" s="73">
        <v>36.385618457545391</v>
      </c>
      <c r="L110" s="73">
        <v>7.3432009096019959</v>
      </c>
      <c r="M110" s="73">
        <v>90.271489127983102</v>
      </c>
      <c r="N110" s="73">
        <v>40.306877408391351</v>
      </c>
      <c r="O110" s="72" t="s">
        <v>208</v>
      </c>
    </row>
    <row r="111" spans="1:15" ht="18">
      <c r="A111" s="56">
        <v>14.167103920254823</v>
      </c>
      <c r="B111" s="56">
        <v>85.832896079745097</v>
      </c>
      <c r="C111" s="56">
        <v>51.253154045634439</v>
      </c>
      <c r="D111" s="56">
        <v>44.344295675107759</v>
      </c>
      <c r="E111" s="56">
        <v>4.210156718583848</v>
      </c>
      <c r="F111" s="130">
        <v>20.40285908646652</v>
      </c>
      <c r="G111" s="56">
        <v>33.868513641792788</v>
      </c>
      <c r="H111" s="56">
        <v>10.048615314659305</v>
      </c>
      <c r="I111" s="56">
        <v>33.651318361136447</v>
      </c>
      <c r="J111" s="56">
        <v>6.8019191639364385</v>
      </c>
      <c r="K111" s="56">
        <v>35.45931603442844</v>
      </c>
      <c r="L111" s="56">
        <v>6.1184204731383742</v>
      </c>
      <c r="M111" s="56">
        <v>89.951384685340699</v>
      </c>
      <c r="N111" s="56">
        <v>39.420533834435957</v>
      </c>
      <c r="O111" s="200" t="s">
        <v>108</v>
      </c>
    </row>
    <row r="112" spans="1:15" ht="18">
      <c r="A112" s="56">
        <v>15.279817169873796</v>
      </c>
      <c r="B112" s="56">
        <v>84.720182830126149</v>
      </c>
      <c r="C112" s="56">
        <v>62.533733798576023</v>
      </c>
      <c r="D112" s="56">
        <v>26.386878437301284</v>
      </c>
      <c r="E112" s="56">
        <v>11.079387764122627</v>
      </c>
      <c r="F112" s="130">
        <v>14.903383167725558</v>
      </c>
      <c r="G112" s="56">
        <v>16.555086847620302</v>
      </c>
      <c r="H112" s="56">
        <v>9.5937756043247688</v>
      </c>
      <c r="I112" s="56">
        <v>41.455534409043466</v>
      </c>
      <c r="J112" s="56">
        <v>8.8926530749537935</v>
      </c>
      <c r="K112" s="56">
        <v>36.852359616235276</v>
      </c>
      <c r="L112" s="56">
        <v>8.039511893671639</v>
      </c>
      <c r="M112" s="56">
        <v>90.406224395675224</v>
      </c>
      <c r="N112" s="56">
        <v>40.763077832944148</v>
      </c>
      <c r="O112" s="200" t="s">
        <v>109</v>
      </c>
    </row>
    <row r="113" spans="1:15" ht="18">
      <c r="A113" s="56">
        <v>16.571567862661983</v>
      </c>
      <c r="B113" s="56">
        <v>83.428432137338049</v>
      </c>
      <c r="C113" s="56">
        <v>60.070296150092034</v>
      </c>
      <c r="D113" s="56">
        <v>30.392870500283074</v>
      </c>
      <c r="E113" s="56">
        <v>9.5368333496249331</v>
      </c>
      <c r="F113" s="130">
        <v>18.646034959593337</v>
      </c>
      <c r="G113" s="56">
        <v>33.862473269574373</v>
      </c>
      <c r="H113" s="56">
        <v>11.394465637845434</v>
      </c>
      <c r="I113" s="56">
        <v>53.192181661368828</v>
      </c>
      <c r="J113" s="56">
        <v>13.125295360243443</v>
      </c>
      <c r="K113" s="56">
        <v>38.00478354860936</v>
      </c>
      <c r="L113" s="56">
        <v>11.629738090554783</v>
      </c>
      <c r="M113" s="56">
        <v>88.605534362154557</v>
      </c>
      <c r="N113" s="56">
        <v>42.89211032041591</v>
      </c>
      <c r="O113" s="200" t="s">
        <v>110</v>
      </c>
    </row>
    <row r="114" spans="1:15" ht="18">
      <c r="A114" s="56">
        <v>13.496075903626922</v>
      </c>
      <c r="B114" s="56">
        <v>86.503924096372941</v>
      </c>
      <c r="C114" s="56">
        <v>52.39553710847354</v>
      </c>
      <c r="D114" s="56">
        <v>41.460402871489009</v>
      </c>
      <c r="E114" s="56">
        <v>5.9199728095383524</v>
      </c>
      <c r="F114" s="130">
        <v>17.973681190675638</v>
      </c>
      <c r="G114" s="56">
        <v>24.56321862792084</v>
      </c>
      <c r="H114" s="56">
        <v>11.446209290868255</v>
      </c>
      <c r="I114" s="56">
        <v>26.908673421654136</v>
      </c>
      <c r="J114" s="56">
        <v>11.948681388888865</v>
      </c>
      <c r="K114" s="56">
        <v>36.667248087264419</v>
      </c>
      <c r="L114" s="56">
        <v>10.581010309617621</v>
      </c>
      <c r="M114" s="56">
        <v>88.553790709131746</v>
      </c>
      <c r="N114" s="56">
        <v>41.406751527671346</v>
      </c>
      <c r="O114" s="200" t="s">
        <v>111</v>
      </c>
    </row>
    <row r="115" spans="1:15" ht="18">
      <c r="A115" s="56">
        <v>13.094530228523347</v>
      </c>
      <c r="B115" s="56">
        <v>86.905469771476746</v>
      </c>
      <c r="C115" s="56">
        <v>55.34801026138237</v>
      </c>
      <c r="D115" s="56">
        <v>42.429666588217941</v>
      </c>
      <c r="E115" s="56">
        <v>2.22232315039982</v>
      </c>
      <c r="F115" s="130">
        <v>16.475136185684434</v>
      </c>
      <c r="G115" s="56">
        <v>21.19315586779523</v>
      </c>
      <c r="H115" s="56">
        <v>9.3351744052033787</v>
      </c>
      <c r="I115" s="56">
        <v>54.595212242538423</v>
      </c>
      <c r="J115" s="56">
        <v>8.2961730345493105</v>
      </c>
      <c r="K115" s="56">
        <v>35.82701306820266</v>
      </c>
      <c r="L115" s="56">
        <v>7.5217108128166776</v>
      </c>
      <c r="M115" s="56">
        <v>90.664825594796611</v>
      </c>
      <c r="N115" s="56">
        <v>39.515890350158756</v>
      </c>
      <c r="O115" s="200" t="s">
        <v>112</v>
      </c>
    </row>
    <row r="116" spans="1:15" ht="18">
      <c r="A116" s="56">
        <v>28.629927479166856</v>
      </c>
      <c r="B116" s="56">
        <v>71.370072520833276</v>
      </c>
      <c r="C116" s="56">
        <v>59.334025981621849</v>
      </c>
      <c r="D116" s="56">
        <v>35.084628091434091</v>
      </c>
      <c r="E116" s="56">
        <v>5.5813459269443699</v>
      </c>
      <c r="F116" s="130">
        <v>19.849211770053532</v>
      </c>
      <c r="G116" s="56">
        <v>27.767132466565414</v>
      </c>
      <c r="H116" s="56">
        <v>8.4164891472075265</v>
      </c>
      <c r="I116" s="56">
        <v>36.385646207351556</v>
      </c>
      <c r="J116" s="56">
        <v>12.390176657897461</v>
      </c>
      <c r="K116" s="56">
        <v>28.95585909144782</v>
      </c>
      <c r="L116" s="56">
        <v>11.347358784165682</v>
      </c>
      <c r="M116" s="56">
        <v>91.583510852792486</v>
      </c>
      <c r="N116" s="56">
        <v>31.616891317903583</v>
      </c>
      <c r="O116" s="200" t="s">
        <v>113</v>
      </c>
    </row>
    <row r="117" spans="1:15" ht="18">
      <c r="A117" s="56">
        <v>23.125435597987895</v>
      </c>
      <c r="B117" s="56">
        <v>76.874564402012197</v>
      </c>
      <c r="C117" s="56">
        <v>65.893244608735472</v>
      </c>
      <c r="D117" s="56">
        <v>26.304091500653367</v>
      </c>
      <c r="E117" s="56">
        <v>7.8026638906112709</v>
      </c>
      <c r="F117" s="130">
        <v>15.259534317663023</v>
      </c>
      <c r="G117" s="56">
        <v>22.094312504728222</v>
      </c>
      <c r="H117" s="56">
        <v>7.9089372200502233</v>
      </c>
      <c r="I117" s="56">
        <v>38.068818843256963</v>
      </c>
      <c r="J117" s="56">
        <v>1.8480928921403552</v>
      </c>
      <c r="K117" s="56">
        <v>36.411911813336459</v>
      </c>
      <c r="L117" s="56">
        <v>1.7019283855327643</v>
      </c>
      <c r="M117" s="56">
        <v>92.09106277994978</v>
      </c>
      <c r="N117" s="56">
        <v>39.539028776703667</v>
      </c>
      <c r="O117" s="200" t="s">
        <v>114</v>
      </c>
    </row>
    <row r="118" spans="1:15" ht="18">
      <c r="A118" s="56">
        <v>17.754153357132729</v>
      </c>
      <c r="B118" s="56">
        <v>82.245846642867264</v>
      </c>
      <c r="C118" s="56">
        <v>64.496079356973979</v>
      </c>
      <c r="D118" s="56">
        <v>34.299929199201038</v>
      </c>
      <c r="E118" s="56">
        <v>1.2039914438252659</v>
      </c>
      <c r="F118" s="130">
        <v>13.197801632234787</v>
      </c>
      <c r="G118" s="56">
        <v>19.460346019533841</v>
      </c>
      <c r="H118" s="56">
        <v>7.6552793539244748</v>
      </c>
      <c r="I118" s="56">
        <v>45.332717825020147</v>
      </c>
      <c r="J118" s="56">
        <v>3.4722832737694254</v>
      </c>
      <c r="K118" s="56">
        <v>37.073964063943443</v>
      </c>
      <c r="L118" s="56">
        <v>3.2064702892027817</v>
      </c>
      <c r="M118" s="56">
        <v>92.344720646075515</v>
      </c>
      <c r="N118" s="56">
        <v>40.147356345399061</v>
      </c>
      <c r="O118" s="200" t="s">
        <v>115</v>
      </c>
    </row>
    <row r="119" spans="1:15" ht="21" customHeight="1">
      <c r="A119" s="56">
        <v>19.340071128472651</v>
      </c>
      <c r="B119" s="56">
        <v>80.659928871527299</v>
      </c>
      <c r="C119" s="56">
        <v>54.084700031124214</v>
      </c>
      <c r="D119" s="56">
        <v>39.155472446529025</v>
      </c>
      <c r="E119" s="56">
        <v>6.7598275223469315</v>
      </c>
      <c r="F119" s="130">
        <v>19.919011909549546</v>
      </c>
      <c r="G119" s="56">
        <v>30.864837691335005</v>
      </c>
      <c r="H119" s="56">
        <v>10.580843358476946</v>
      </c>
      <c r="I119" s="56">
        <v>41.097698726379377</v>
      </c>
      <c r="J119" s="56">
        <v>9.535595136551926</v>
      </c>
      <c r="K119" s="56">
        <v>37.021983483195314</v>
      </c>
      <c r="L119" s="56">
        <v>8.5266487518548217</v>
      </c>
      <c r="M119" s="56">
        <v>89.419156641523045</v>
      </c>
      <c r="N119" s="56">
        <v>41.402742850298388</v>
      </c>
      <c r="O119" s="200" t="s">
        <v>293</v>
      </c>
    </row>
    <row r="120" spans="1:15" ht="18">
      <c r="A120" s="56">
        <v>28.160676238014005</v>
      </c>
      <c r="B120" s="56">
        <v>71.839323761986279</v>
      </c>
      <c r="C120" s="56">
        <v>59.387244199707801</v>
      </c>
      <c r="D120" s="56">
        <v>31.054425799583143</v>
      </c>
      <c r="E120" s="56">
        <v>9.558330000709292</v>
      </c>
      <c r="F120" s="130">
        <v>16.005580472779524</v>
      </c>
      <c r="G120" s="56">
        <v>26.699580810077013</v>
      </c>
      <c r="H120" s="56">
        <v>8.7093371904419179</v>
      </c>
      <c r="I120" s="56">
        <v>17.804148742066488</v>
      </c>
      <c r="J120" s="56">
        <v>3.3013508389889279</v>
      </c>
      <c r="K120" s="56">
        <v>38.025324692858796</v>
      </c>
      <c r="L120" s="56">
        <v>3.013825062581899</v>
      </c>
      <c r="M120" s="56">
        <v>91.290662809558071</v>
      </c>
      <c r="N120" s="56">
        <v>41.653027289530911</v>
      </c>
      <c r="O120" s="200" t="s">
        <v>116</v>
      </c>
    </row>
    <row r="121" spans="1:15" ht="18">
      <c r="A121" s="56">
        <v>13.36976779790721</v>
      </c>
      <c r="B121" s="56">
        <v>86.630232202092671</v>
      </c>
      <c r="C121" s="56">
        <v>58.865144654422856</v>
      </c>
      <c r="D121" s="56">
        <v>34.475927297450639</v>
      </c>
      <c r="E121" s="56">
        <v>6.6589280481265947</v>
      </c>
      <c r="F121" s="130">
        <v>13.892344370506263</v>
      </c>
      <c r="G121" s="56">
        <v>21.753183783206381</v>
      </c>
      <c r="H121" s="56">
        <v>8.7489602130038122</v>
      </c>
      <c r="I121" s="56">
        <v>37.670331938639229</v>
      </c>
      <c r="J121" s="56">
        <v>10.06920021091015</v>
      </c>
      <c r="K121" s="56">
        <v>38.21651187728137</v>
      </c>
      <c r="L121" s="56">
        <v>9.1882498906899261</v>
      </c>
      <c r="M121" s="56">
        <v>91.251039786996188</v>
      </c>
      <c r="N121" s="56">
        <v>41.880631679911446</v>
      </c>
      <c r="O121" s="200" t="s">
        <v>294</v>
      </c>
    </row>
    <row r="122" spans="1:15" ht="18">
      <c r="A122" s="56">
        <v>26.454997480804501</v>
      </c>
      <c r="B122" s="56">
        <v>73.545002519195862</v>
      </c>
      <c r="C122" s="56">
        <v>56.913581704932568</v>
      </c>
      <c r="D122" s="56">
        <v>31.185049355167823</v>
      </c>
      <c r="E122" s="56">
        <v>11.901368939899628</v>
      </c>
      <c r="F122" s="130">
        <v>20.375243739228566</v>
      </c>
      <c r="G122" s="56">
        <v>38.960715220523511</v>
      </c>
      <c r="H122" s="56">
        <v>10.57217376385829</v>
      </c>
      <c r="I122" s="56">
        <v>33.164637441683645</v>
      </c>
      <c r="J122" s="56">
        <v>15.523173813494285</v>
      </c>
      <c r="K122" s="56">
        <v>36.574028832529898</v>
      </c>
      <c r="L122" s="56">
        <v>13.882036904265922</v>
      </c>
      <c r="M122" s="56">
        <v>89.427826236141712</v>
      </c>
      <c r="N122" s="56">
        <v>40.897817124563538</v>
      </c>
      <c r="O122" s="200" t="s">
        <v>117</v>
      </c>
    </row>
    <row r="123" spans="1:15" ht="18">
      <c r="A123" s="56">
        <v>17.249725524748449</v>
      </c>
      <c r="B123" s="56">
        <v>82.75027447525153</v>
      </c>
      <c r="C123" s="56">
        <v>58.345939727963149</v>
      </c>
      <c r="D123" s="56">
        <v>35.489640651762905</v>
      </c>
      <c r="E123" s="56">
        <v>6.1644196202738213</v>
      </c>
      <c r="F123" s="130">
        <v>23.652150148458521</v>
      </c>
      <c r="G123" s="56">
        <v>30.506080768516004</v>
      </c>
      <c r="H123" s="56">
        <v>13.074839775715651</v>
      </c>
      <c r="I123" s="56">
        <v>37.117939646574634</v>
      </c>
      <c r="J123" s="56">
        <v>11.07715861732135</v>
      </c>
      <c r="K123" s="56">
        <v>34.108939843196268</v>
      </c>
      <c r="L123" s="56">
        <v>9.6288378764047042</v>
      </c>
      <c r="M123" s="56">
        <v>86.92516022428434</v>
      </c>
      <c r="N123" s="56">
        <v>39.239432812304607</v>
      </c>
      <c r="O123" s="200" t="s">
        <v>118</v>
      </c>
    </row>
    <row r="124" spans="1:15" ht="18">
      <c r="A124" s="56">
        <v>21.568365354526893</v>
      </c>
      <c r="B124" s="56">
        <v>78.431634645473167</v>
      </c>
      <c r="C124" s="56">
        <v>53.156397780317604</v>
      </c>
      <c r="D124" s="56">
        <v>38.143957692706984</v>
      </c>
      <c r="E124" s="56">
        <v>8.699644526975268</v>
      </c>
      <c r="F124" s="130">
        <v>12.756505088847044</v>
      </c>
      <c r="G124" s="56">
        <v>15.762308320943026</v>
      </c>
      <c r="H124" s="56">
        <v>7.5798402093493555</v>
      </c>
      <c r="I124" s="56">
        <v>39.710134970431447</v>
      </c>
      <c r="J124" s="56">
        <v>7.53343461136578</v>
      </c>
      <c r="K124" s="56">
        <v>43.135556968557879</v>
      </c>
      <c r="L124" s="56">
        <v>6.962412305548435</v>
      </c>
      <c r="M124" s="56">
        <v>92.420159790650644</v>
      </c>
      <c r="N124" s="56">
        <v>46.673320048643291</v>
      </c>
      <c r="O124" s="200" t="s">
        <v>119</v>
      </c>
    </row>
    <row r="125" spans="1:15" ht="18">
      <c r="A125" s="56">
        <v>22.171973866787464</v>
      </c>
      <c r="B125" s="56">
        <v>77.828026133212262</v>
      </c>
      <c r="C125" s="56">
        <v>53.752575595100502</v>
      </c>
      <c r="D125" s="56">
        <v>37.528719034297936</v>
      </c>
      <c r="E125" s="56">
        <v>8.6815943186237412</v>
      </c>
      <c r="F125" s="130">
        <v>13.458267255088145</v>
      </c>
      <c r="G125" s="56">
        <v>14.383963189767583</v>
      </c>
      <c r="H125" s="56">
        <v>6.7597795757916241</v>
      </c>
      <c r="I125" s="56">
        <v>27.655324881494668</v>
      </c>
      <c r="J125" s="56">
        <v>5.1206138720703569</v>
      </c>
      <c r="K125" s="56">
        <v>35.610063291932782</v>
      </c>
      <c r="L125" s="56">
        <v>4.7744716613909928</v>
      </c>
      <c r="M125" s="56">
        <v>93.240220424208388</v>
      </c>
      <c r="N125" s="56">
        <v>38.191740785167816</v>
      </c>
      <c r="O125" s="200" t="s">
        <v>120</v>
      </c>
    </row>
    <row r="126" spans="1:15" ht="24" customHeight="1">
      <c r="A126" s="56">
        <v>36.222181045210611</v>
      </c>
      <c r="B126" s="56">
        <v>63.777818954789417</v>
      </c>
      <c r="C126" s="56">
        <v>68.501441255061494</v>
      </c>
      <c r="D126" s="56">
        <v>26.971100109788551</v>
      </c>
      <c r="E126" s="56">
        <v>4.5274586351499231</v>
      </c>
      <c r="F126" s="130">
        <v>26.379472092627715</v>
      </c>
      <c r="G126" s="56">
        <v>29.324413332415045</v>
      </c>
      <c r="H126" s="56">
        <v>15.105715748787311</v>
      </c>
      <c r="I126" s="56">
        <v>27.011712633507742</v>
      </c>
      <c r="J126" s="56">
        <v>5.1614937980188573</v>
      </c>
      <c r="K126" s="56">
        <v>29.726465187366696</v>
      </c>
      <c r="L126" s="56">
        <v>4.381813216498843</v>
      </c>
      <c r="M126" s="56">
        <v>84.894284251212696</v>
      </c>
      <c r="N126" s="56">
        <v>35.015861726806371</v>
      </c>
      <c r="O126" s="200" t="s">
        <v>704</v>
      </c>
    </row>
    <row r="127" spans="1:15" ht="18">
      <c r="A127" s="56">
        <v>18.265253101445623</v>
      </c>
      <c r="B127" s="56">
        <v>81.734746898554434</v>
      </c>
      <c r="C127" s="56">
        <v>63.108991028479245</v>
      </c>
      <c r="D127" s="56">
        <v>30.171886049287831</v>
      </c>
      <c r="E127" s="56">
        <v>6.719122922232847</v>
      </c>
      <c r="F127" s="130">
        <v>15.48610497653992</v>
      </c>
      <c r="G127" s="56">
        <v>23.201842296723068</v>
      </c>
      <c r="H127" s="56">
        <v>8.4357093201311066</v>
      </c>
      <c r="I127" s="56">
        <v>34.743589232783307</v>
      </c>
      <c r="J127" s="56">
        <v>9.7121844120770326</v>
      </c>
      <c r="K127" s="56">
        <v>33.466307485832601</v>
      </c>
      <c r="L127" s="56">
        <v>8.8928927664391306</v>
      </c>
      <c r="M127" s="56">
        <v>91.56429067986889</v>
      </c>
      <c r="N127" s="56">
        <v>36.549518635861048</v>
      </c>
      <c r="O127" s="200" t="s">
        <v>121</v>
      </c>
    </row>
    <row r="128" spans="1:15" ht="18">
      <c r="A128" s="56">
        <v>14.08801983862454</v>
      </c>
      <c r="B128" s="56">
        <v>85.911980161375624</v>
      </c>
      <c r="C128" s="56">
        <v>50.674007293552378</v>
      </c>
      <c r="D128" s="56">
        <v>42.327917985351036</v>
      </c>
      <c r="E128" s="56">
        <v>6.9598822269991487</v>
      </c>
      <c r="F128" s="130">
        <v>12.759124079648576</v>
      </c>
      <c r="G128" s="56">
        <v>16.2958198763803</v>
      </c>
      <c r="H128" s="56">
        <v>8.2077901040617789</v>
      </c>
      <c r="I128" s="56">
        <v>31.11980132150088</v>
      </c>
      <c r="J128" s="56">
        <v>12.198497069842416</v>
      </c>
      <c r="K128" s="56">
        <v>39.410323471352946</v>
      </c>
      <c r="L128" s="56">
        <v>11.197270034499622</v>
      </c>
      <c r="M128" s="56">
        <v>91.792209895938214</v>
      </c>
      <c r="N128" s="56">
        <v>42.934278972073194</v>
      </c>
      <c r="O128" s="200" t="s">
        <v>122</v>
      </c>
    </row>
    <row r="129" spans="1:15" ht="18">
      <c r="A129" s="56">
        <v>16.439894079634009</v>
      </c>
      <c r="B129" s="56">
        <v>83.56010592036607</v>
      </c>
      <c r="C129" s="56">
        <v>53.012155651336322</v>
      </c>
      <c r="D129" s="56">
        <v>44.636268328432813</v>
      </c>
      <c r="E129" s="56">
        <v>1.9141160083599136</v>
      </c>
      <c r="F129" s="130">
        <v>12.369453983177287</v>
      </c>
      <c r="G129" s="56">
        <v>17.466832338351633</v>
      </c>
      <c r="H129" s="56">
        <v>8.6017306041017711</v>
      </c>
      <c r="I129" s="56">
        <v>40.23491320559787</v>
      </c>
      <c r="J129" s="56">
        <v>12.1694787552794</v>
      </c>
      <c r="K129" s="56">
        <v>33.591725163221817</v>
      </c>
      <c r="L129" s="56">
        <v>11.122692976826869</v>
      </c>
      <c r="M129" s="56">
        <v>91.398269395898225</v>
      </c>
      <c r="N129" s="56">
        <v>36.753130431514968</v>
      </c>
      <c r="O129" s="200" t="s">
        <v>123</v>
      </c>
    </row>
    <row r="130" spans="1:15" ht="18">
      <c r="A130" s="56">
        <v>15.780896887393064</v>
      </c>
      <c r="B130" s="56">
        <v>84.219103112606973</v>
      </c>
      <c r="C130" s="56">
        <v>64.227511704414226</v>
      </c>
      <c r="D130" s="56">
        <v>29.448688960193518</v>
      </c>
      <c r="E130" s="56">
        <v>6.3237993353921436</v>
      </c>
      <c r="F130" s="130">
        <v>26.925206692029029</v>
      </c>
      <c r="G130" s="56">
        <v>43.345028731195171</v>
      </c>
      <c r="H130" s="56">
        <v>14.379300551112195</v>
      </c>
      <c r="I130" s="56">
        <v>43.087155030614362</v>
      </c>
      <c r="J130" s="56">
        <v>13.354511665812648</v>
      </c>
      <c r="K130" s="56">
        <v>36.201300505819461</v>
      </c>
      <c r="L130" s="56">
        <v>11.434226296252108</v>
      </c>
      <c r="M130" s="56">
        <v>85.620699448887805</v>
      </c>
      <c r="N130" s="56">
        <v>42.281014683172835</v>
      </c>
      <c r="O130" s="200" t="s">
        <v>124</v>
      </c>
    </row>
    <row r="131" spans="1:15" ht="18">
      <c r="A131" s="56">
        <v>16.612227095909361</v>
      </c>
      <c r="B131" s="56">
        <v>83.387772904090681</v>
      </c>
      <c r="C131" s="56">
        <v>54.833001615428039</v>
      </c>
      <c r="D131" s="56">
        <v>28.431311807695248</v>
      </c>
      <c r="E131" s="56">
        <v>16.735686576876859</v>
      </c>
      <c r="F131" s="130">
        <v>23.16219903423773</v>
      </c>
      <c r="G131" s="56">
        <v>50.874695037233074</v>
      </c>
      <c r="H131" s="56">
        <v>10.261475911444581</v>
      </c>
      <c r="I131" s="56">
        <v>31.656711737418618</v>
      </c>
      <c r="J131" s="56">
        <v>1.381751721731127</v>
      </c>
      <c r="K131" s="56">
        <v>34.793018178365095</v>
      </c>
      <c r="L131" s="56">
        <v>1.2399636016497166</v>
      </c>
      <c r="M131" s="56">
        <v>89.738524088555408</v>
      </c>
      <c r="N131" s="56">
        <v>38.771551607012171</v>
      </c>
      <c r="O131" s="200" t="s">
        <v>125</v>
      </c>
    </row>
    <row r="132" spans="1:15" ht="18">
      <c r="A132" s="56">
        <v>19.046175050256814</v>
      </c>
      <c r="B132" s="56">
        <v>80.953824949743293</v>
      </c>
      <c r="C132" s="56">
        <v>64.595589214725138</v>
      </c>
      <c r="D132" s="56">
        <v>28.196273121700226</v>
      </c>
      <c r="E132" s="56">
        <v>7.2081376635747469</v>
      </c>
      <c r="F132" s="130">
        <v>26.371458106177347</v>
      </c>
      <c r="G132" s="56">
        <v>37.05702252528112</v>
      </c>
      <c r="H132" s="56">
        <v>15.491084126543717</v>
      </c>
      <c r="I132" s="56">
        <v>32.503571681781203</v>
      </c>
      <c r="J132" s="56">
        <v>20.812549389196327</v>
      </c>
      <c r="K132" s="56">
        <v>34.059170108694587</v>
      </c>
      <c r="L132" s="56">
        <v>17.588459854437463</v>
      </c>
      <c r="M132" s="56">
        <v>84.508915873456274</v>
      </c>
      <c r="N132" s="56">
        <v>40.30245774267739</v>
      </c>
      <c r="O132" s="200" t="s">
        <v>126</v>
      </c>
    </row>
    <row r="133" spans="1:15" ht="20.25" customHeight="1">
      <c r="A133" s="56">
        <v>36.161137214846427</v>
      </c>
      <c r="B133" s="56">
        <v>63.838862785153722</v>
      </c>
      <c r="C133" s="56">
        <v>60.912165271826858</v>
      </c>
      <c r="D133" s="56">
        <v>34.694707952350143</v>
      </c>
      <c r="E133" s="56">
        <v>4.3931267758231689</v>
      </c>
      <c r="F133" s="130">
        <v>21.153313884311732</v>
      </c>
      <c r="G133" s="56">
        <v>33.280608768161045</v>
      </c>
      <c r="H133" s="56">
        <v>9.0489714968777157</v>
      </c>
      <c r="I133" s="56">
        <v>25.710807184699423</v>
      </c>
      <c r="J133" s="56">
        <v>10.616192709547459</v>
      </c>
      <c r="K133" s="56">
        <v>31.897253073564062</v>
      </c>
      <c r="L133" s="56">
        <v>9.6555364572068996</v>
      </c>
      <c r="M133" s="56">
        <v>90.951028503122288</v>
      </c>
      <c r="N133" s="56">
        <v>35.070799746337208</v>
      </c>
      <c r="O133" s="200" t="s">
        <v>705</v>
      </c>
    </row>
    <row r="134" spans="1:15" ht="18">
      <c r="A134" s="56">
        <v>21.681715063369701</v>
      </c>
      <c r="B134" s="56">
        <v>78.318284936630249</v>
      </c>
      <c r="C134" s="56">
        <v>61.839106096462487</v>
      </c>
      <c r="D134" s="56">
        <v>27.513692763886134</v>
      </c>
      <c r="E134" s="56">
        <v>10.647201139651363</v>
      </c>
      <c r="F134" s="130">
        <v>14.588395018562517</v>
      </c>
      <c r="G134" s="56">
        <v>20.682336786440185</v>
      </c>
      <c r="H134" s="56">
        <v>8.0503646246145735</v>
      </c>
      <c r="I134" s="56">
        <v>38.840800924337252</v>
      </c>
      <c r="J134" s="56">
        <v>12.305243778272063</v>
      </c>
      <c r="K134" s="56">
        <v>35.23184651794066</v>
      </c>
      <c r="L134" s="56">
        <v>11.314626786173465</v>
      </c>
      <c r="M134" s="56">
        <v>91.949635375385427</v>
      </c>
      <c r="N134" s="56">
        <v>38.316461369429319</v>
      </c>
      <c r="O134" s="200" t="s">
        <v>128</v>
      </c>
    </row>
    <row r="135" spans="1:15" ht="18">
      <c r="A135" s="56">
        <v>13.26730230234269</v>
      </c>
      <c r="B135" s="56">
        <v>86.7326976976575</v>
      </c>
      <c r="C135" s="56">
        <v>63.264340973590869</v>
      </c>
      <c r="D135" s="56">
        <v>28.088176114247727</v>
      </c>
      <c r="E135" s="56">
        <v>8.647482912161486</v>
      </c>
      <c r="F135" s="130">
        <v>19.044010245795064</v>
      </c>
      <c r="G135" s="56">
        <v>25.197401820813827</v>
      </c>
      <c r="H135" s="56">
        <v>9.4624547878499108</v>
      </c>
      <c r="I135" s="56">
        <v>43.42379837703821</v>
      </c>
      <c r="J135" s="56">
        <v>10.245514270888149</v>
      </c>
      <c r="K135" s="56">
        <v>40.298459190896203</v>
      </c>
      <c r="L135" s="56">
        <v>9.2760371152226462</v>
      </c>
      <c r="M135" s="56">
        <v>90.537545212150079</v>
      </c>
      <c r="N135" s="56">
        <v>44.510218491640934</v>
      </c>
      <c r="O135" s="200" t="s">
        <v>129</v>
      </c>
    </row>
    <row r="136" spans="1:15" ht="18">
      <c r="A136" s="56">
        <v>21.942210913870749</v>
      </c>
      <c r="B136" s="56">
        <v>78.057789086129446</v>
      </c>
      <c r="C136" s="56">
        <v>63.821220760348233</v>
      </c>
      <c r="D136" s="56">
        <v>28.062498780028054</v>
      </c>
      <c r="E136" s="56">
        <v>8.1162804596237823</v>
      </c>
      <c r="F136" s="130">
        <v>25.903916160795951</v>
      </c>
      <c r="G136" s="56">
        <v>34.336128969782287</v>
      </c>
      <c r="H136" s="56">
        <v>14.266474710441807</v>
      </c>
      <c r="I136" s="56">
        <v>26.651801619147587</v>
      </c>
      <c r="J136" s="56">
        <v>17.685088077817788</v>
      </c>
      <c r="K136" s="56">
        <v>33.839505710985321</v>
      </c>
      <c r="L136" s="56">
        <v>15.162049459676556</v>
      </c>
      <c r="M136" s="56">
        <v>85.733525289558187</v>
      </c>
      <c r="N136" s="56">
        <v>39.470563699200568</v>
      </c>
      <c r="O136" s="200" t="s">
        <v>130</v>
      </c>
    </row>
    <row r="137" spans="1:15" ht="18">
      <c r="A137" s="56">
        <v>15.903335818609911</v>
      </c>
      <c r="B137" s="56">
        <v>84.096664181390253</v>
      </c>
      <c r="C137" s="56">
        <v>61.738747409644709</v>
      </c>
      <c r="D137" s="56">
        <v>30.22648612852711</v>
      </c>
      <c r="E137" s="56">
        <v>8.0347664618282728</v>
      </c>
      <c r="F137" s="130">
        <v>18.287979812363258</v>
      </c>
      <c r="G137" s="56">
        <v>22.29824737551942</v>
      </c>
      <c r="H137" s="56">
        <v>8.0056489812456952</v>
      </c>
      <c r="I137" s="56">
        <v>41.302905094822719</v>
      </c>
      <c r="J137" s="56">
        <v>5.6528497694713371</v>
      </c>
      <c r="K137" s="56">
        <v>40.773029148966195</v>
      </c>
      <c r="L137" s="56">
        <v>5.2003024594903051</v>
      </c>
      <c r="M137" s="56">
        <v>91.994351018754301</v>
      </c>
      <c r="N137" s="56">
        <v>44.321231355449335</v>
      </c>
      <c r="O137" s="200" t="s">
        <v>131</v>
      </c>
    </row>
    <row r="138" spans="1:15" ht="18">
      <c r="A138" s="56">
        <v>16.916476181337433</v>
      </c>
      <c r="B138" s="56">
        <v>83.083523818662641</v>
      </c>
      <c r="C138" s="56">
        <v>46.198257987045743</v>
      </c>
      <c r="D138" s="56">
        <v>47.194992834059043</v>
      </c>
      <c r="E138" s="56">
        <v>6.6067491788951989</v>
      </c>
      <c r="F138" s="130">
        <v>13.647870475989869</v>
      </c>
      <c r="G138" s="56">
        <v>23.330614015064107</v>
      </c>
      <c r="H138" s="56">
        <v>7.3461357170166082</v>
      </c>
      <c r="I138" s="56">
        <v>39.732441010205392</v>
      </c>
      <c r="J138" s="56">
        <v>9.4985181052628729</v>
      </c>
      <c r="K138" s="56">
        <v>34.062023988961897</v>
      </c>
      <c r="L138" s="56">
        <v>8.8007440741448679</v>
      </c>
      <c r="M138" s="56">
        <v>92.653864282983392</v>
      </c>
      <c r="N138" s="56">
        <v>36.762658797402842</v>
      </c>
      <c r="O138" s="200" t="s">
        <v>362</v>
      </c>
    </row>
    <row r="139" spans="1:15" ht="18">
      <c r="A139" s="56">
        <v>35.763343814701763</v>
      </c>
      <c r="B139" s="56">
        <v>64.236656185298386</v>
      </c>
      <c r="C139" s="56">
        <v>62.385307414716536</v>
      </c>
      <c r="D139" s="56">
        <v>28.80126384667691</v>
      </c>
      <c r="E139" s="56">
        <v>8.8134287386064898</v>
      </c>
      <c r="F139" s="130">
        <v>27.254553450841609</v>
      </c>
      <c r="G139" s="56">
        <v>52.705894829409502</v>
      </c>
      <c r="H139" s="56">
        <v>15.12566356150197</v>
      </c>
      <c r="I139" s="56">
        <v>30.525206409978967</v>
      </c>
      <c r="J139" s="56">
        <v>2.0554834304809786</v>
      </c>
      <c r="K139" s="56">
        <v>36.178038391078353</v>
      </c>
      <c r="L139" s="56">
        <v>1.7445779222240065</v>
      </c>
      <c r="M139" s="56">
        <v>84.87433643849802</v>
      </c>
      <c r="N139" s="56">
        <v>42.625415301236409</v>
      </c>
      <c r="O139" s="200" t="s">
        <v>132</v>
      </c>
    </row>
    <row r="140" spans="1:15" ht="18">
      <c r="A140" s="56">
        <v>17.047630059037409</v>
      </c>
      <c r="B140" s="56">
        <v>82.95236994096264</v>
      </c>
      <c r="C140" s="56">
        <v>59.767070163962309</v>
      </c>
      <c r="D140" s="56">
        <v>31.632323474574097</v>
      </c>
      <c r="E140" s="56">
        <v>8.6006063614637025</v>
      </c>
      <c r="F140" s="130">
        <v>15.68308186801533</v>
      </c>
      <c r="G140" s="56">
        <v>23.531109724493099</v>
      </c>
      <c r="H140" s="56">
        <v>10.397603506698479</v>
      </c>
      <c r="I140" s="56">
        <v>46.663093538013442</v>
      </c>
      <c r="J140" s="56">
        <v>8.168093296295547</v>
      </c>
      <c r="K140" s="56">
        <v>38.094210552383309</v>
      </c>
      <c r="L140" s="56">
        <v>7.3188073412895189</v>
      </c>
      <c r="M140" s="56">
        <v>89.602396493301526</v>
      </c>
      <c r="N140" s="56">
        <v>42.514722868189317</v>
      </c>
      <c r="O140" s="200" t="s">
        <v>133</v>
      </c>
    </row>
    <row r="141" spans="1:15" ht="18">
      <c r="A141" s="56">
        <v>16.617587870691725</v>
      </c>
      <c r="B141" s="56">
        <v>83.382412129308108</v>
      </c>
      <c r="C141" s="56">
        <v>50.175978044600875</v>
      </c>
      <c r="D141" s="56">
        <v>45.119183731006032</v>
      </c>
      <c r="E141" s="56">
        <v>4.7048382243932201</v>
      </c>
      <c r="F141" s="130">
        <v>15.054493790985083</v>
      </c>
      <c r="G141" s="56">
        <v>21.841648788196906</v>
      </c>
      <c r="H141" s="56">
        <v>9.8005674472375848</v>
      </c>
      <c r="I141" s="56">
        <v>37.566648394964893</v>
      </c>
      <c r="J141" s="56">
        <v>3.1015950677397135</v>
      </c>
      <c r="K141" s="56">
        <v>40.911312997575408</v>
      </c>
      <c r="L141" s="56">
        <v>2.7976211511856888</v>
      </c>
      <c r="M141" s="56">
        <v>90.199432552762417</v>
      </c>
      <c r="N141" s="56">
        <v>45.356508172758431</v>
      </c>
      <c r="O141" s="200" t="s">
        <v>134</v>
      </c>
    </row>
    <row r="142" spans="1:15" ht="19.5">
      <c r="A142" s="73">
        <v>15.150551339391503</v>
      </c>
      <c r="B142" s="73">
        <v>84.849448660608331</v>
      </c>
      <c r="C142" s="73">
        <v>57.207982486329342</v>
      </c>
      <c r="D142" s="73">
        <v>36.383183123554261</v>
      </c>
      <c r="E142" s="73">
        <v>6.3791341686878633</v>
      </c>
      <c r="F142" s="129">
        <v>14.080181090815239</v>
      </c>
      <c r="G142" s="73">
        <v>21.209253417759893</v>
      </c>
      <c r="H142" s="73">
        <v>8.0538222640358779</v>
      </c>
      <c r="I142" s="73">
        <v>43.034076574548891</v>
      </c>
      <c r="J142" s="73">
        <v>8.7725967382582475</v>
      </c>
      <c r="K142" s="73">
        <v>61.582813346995913</v>
      </c>
      <c r="L142" s="73">
        <v>8.0660673890183201</v>
      </c>
      <c r="M142" s="73">
        <v>91.946177735964113</v>
      </c>
      <c r="N142" s="73">
        <v>66.977023801728251</v>
      </c>
      <c r="O142" s="22" t="s">
        <v>4</v>
      </c>
    </row>
    <row r="143" spans="1:15" ht="18">
      <c r="A143" s="56">
        <v>11.527513637731612</v>
      </c>
      <c r="B143" s="56">
        <v>88.472486362268228</v>
      </c>
      <c r="C143" s="56">
        <v>49.884497162599082</v>
      </c>
      <c r="D143" s="56">
        <v>45.391957241466699</v>
      </c>
      <c r="E143" s="56">
        <v>4.6167971458203816</v>
      </c>
      <c r="F143" s="130">
        <v>17.604284311107204</v>
      </c>
      <c r="G143" s="56">
        <v>27.609524628588986</v>
      </c>
      <c r="H143" s="56">
        <v>8.5862557151308856</v>
      </c>
      <c r="I143" s="56">
        <v>37.661029809645996</v>
      </c>
      <c r="J143" s="56">
        <v>7.5233639723488084</v>
      </c>
      <c r="K143" s="56">
        <v>61.193000650019968</v>
      </c>
      <c r="L143" s="56">
        <v>6.8773887033029117</v>
      </c>
      <c r="M143" s="56">
        <v>91.413744284869125</v>
      </c>
      <c r="N143" s="56">
        <v>66.940700360469151</v>
      </c>
      <c r="O143" s="200" t="s">
        <v>108</v>
      </c>
    </row>
    <row r="144" spans="1:15" ht="18">
      <c r="A144" s="56">
        <v>12.769322498878358</v>
      </c>
      <c r="B144" s="56">
        <v>87.230677501121875</v>
      </c>
      <c r="C144" s="56">
        <v>61.933234767489793</v>
      </c>
      <c r="D144" s="56">
        <v>26.47162472070562</v>
      </c>
      <c r="E144" s="56">
        <v>11.595140511804471</v>
      </c>
      <c r="F144" s="130">
        <v>14.814416006874033</v>
      </c>
      <c r="G144" s="56">
        <v>16.021509184966757</v>
      </c>
      <c r="H144" s="56">
        <v>9.6920448884012931</v>
      </c>
      <c r="I144" s="56">
        <v>46.171535496826046</v>
      </c>
      <c r="J144" s="56">
        <v>10.068486749941092</v>
      </c>
      <c r="K144" s="56">
        <v>63.913648178887748</v>
      </c>
      <c r="L144" s="56">
        <v>9.0926444945540652</v>
      </c>
      <c r="M144" s="56">
        <v>90.307955111598702</v>
      </c>
      <c r="N144" s="56">
        <v>70.772999011998337</v>
      </c>
      <c r="O144" s="200" t="s">
        <v>109</v>
      </c>
    </row>
    <row r="145" spans="1:15" ht="18">
      <c r="A145" s="56">
        <v>13.747957553814818</v>
      </c>
      <c r="B145" s="56">
        <v>86.252042446185087</v>
      </c>
      <c r="C145" s="56">
        <v>59.427977295287036</v>
      </c>
      <c r="D145" s="56">
        <v>30.148141505885977</v>
      </c>
      <c r="E145" s="56">
        <v>10.423881198827038</v>
      </c>
      <c r="F145" s="130">
        <v>14.307494909833853</v>
      </c>
      <c r="G145" s="56">
        <v>28.146543551868039</v>
      </c>
      <c r="H145" s="56">
        <v>9.2509250583966001</v>
      </c>
      <c r="I145" s="56">
        <v>58.412302704041025</v>
      </c>
      <c r="J145" s="56">
        <v>14.62364183654662</v>
      </c>
      <c r="K145" s="56">
        <v>62.819612680603967</v>
      </c>
      <c r="L145" s="56">
        <v>13.27081968943936</v>
      </c>
      <c r="M145" s="56">
        <v>90.749074941603411</v>
      </c>
      <c r="N145" s="56">
        <v>69.223419325241693</v>
      </c>
      <c r="O145" s="200" t="s">
        <v>110</v>
      </c>
    </row>
    <row r="146" spans="1:15" ht="18">
      <c r="A146" s="56">
        <v>11.825060791269975</v>
      </c>
      <c r="B146" s="56">
        <v>88.174939208729896</v>
      </c>
      <c r="C146" s="56">
        <v>50.013796478895479</v>
      </c>
      <c r="D146" s="56">
        <v>43.001173596517354</v>
      </c>
      <c r="E146" s="56">
        <v>6.7563356298665065</v>
      </c>
      <c r="F146" s="130">
        <v>14.088537045647275</v>
      </c>
      <c r="G146" s="56">
        <v>21.952674615726455</v>
      </c>
      <c r="H146" s="56">
        <v>9.5366951923584899</v>
      </c>
      <c r="I146" s="56">
        <v>30.545891403822967</v>
      </c>
      <c r="J146" s="56">
        <v>12.948814482220358</v>
      </c>
      <c r="K146" s="56">
        <v>61.435799940641054</v>
      </c>
      <c r="L146" s="56">
        <v>11.713925514027029</v>
      </c>
      <c r="M146" s="56">
        <v>90.463304807641506</v>
      </c>
      <c r="N146" s="56">
        <v>67.912398371114463</v>
      </c>
      <c r="O146" s="200" t="s">
        <v>111</v>
      </c>
    </row>
    <row r="147" spans="1:15" ht="18">
      <c r="A147" s="56">
        <v>11.503126025646774</v>
      </c>
      <c r="B147" s="56">
        <v>88.496873974353349</v>
      </c>
      <c r="C147" s="56">
        <v>52.704705986640512</v>
      </c>
      <c r="D147" s="56">
        <v>44.973361366153242</v>
      </c>
      <c r="E147" s="56">
        <v>2.3219326472062702</v>
      </c>
      <c r="F147" s="130">
        <v>14.215455811559977</v>
      </c>
      <c r="G147" s="56">
        <v>20.579135774738685</v>
      </c>
      <c r="H147" s="56">
        <v>8.0171541763398348</v>
      </c>
      <c r="I147" s="56">
        <v>58.638397262254223</v>
      </c>
      <c r="J147" s="56">
        <v>8.7567226899295836</v>
      </c>
      <c r="K147" s="56">
        <v>61.629049372162712</v>
      </c>
      <c r="L147" s="56">
        <v>8.0546827310833944</v>
      </c>
      <c r="M147" s="56">
        <v>91.982845823660156</v>
      </c>
      <c r="N147" s="56">
        <v>67.000589969037705</v>
      </c>
      <c r="O147" s="200" t="s">
        <v>112</v>
      </c>
    </row>
    <row r="148" spans="1:15" ht="18">
      <c r="A148" s="56">
        <v>23.979894159133131</v>
      </c>
      <c r="B148" s="56">
        <v>76.020105840866989</v>
      </c>
      <c r="C148" s="56">
        <v>55.492334048805951</v>
      </c>
      <c r="D148" s="56">
        <v>38.937254108524115</v>
      </c>
      <c r="E148" s="56">
        <v>5.5704118426701097</v>
      </c>
      <c r="F148" s="130">
        <v>12.444170320699646</v>
      </c>
      <c r="G148" s="56">
        <v>20.67229144062744</v>
      </c>
      <c r="H148" s="56">
        <v>5.2314139376154891</v>
      </c>
      <c r="I148" s="56">
        <v>39.739205754929927</v>
      </c>
      <c r="J148" s="56">
        <v>13.505705244349151</v>
      </c>
      <c r="K148" s="56">
        <v>50.109457042274684</v>
      </c>
      <c r="L148" s="56">
        <v>12.799165897823004</v>
      </c>
      <c r="M148" s="56">
        <v>94.768586062384514</v>
      </c>
      <c r="N148" s="56">
        <v>52.875598470244661</v>
      </c>
      <c r="O148" s="200" t="s">
        <v>113</v>
      </c>
    </row>
    <row r="149" spans="1:15" ht="18">
      <c r="A149" s="56">
        <v>20.404829868018435</v>
      </c>
      <c r="B149" s="56">
        <v>79.595170131981718</v>
      </c>
      <c r="C149" s="56">
        <v>63.043420683802623</v>
      </c>
      <c r="D149" s="56">
        <v>28.486225788177595</v>
      </c>
      <c r="E149" s="56">
        <v>8.4703535280198228</v>
      </c>
      <c r="F149" s="130">
        <v>15.318851901277192</v>
      </c>
      <c r="G149" s="56">
        <v>21.879122239205618</v>
      </c>
      <c r="H149" s="56">
        <v>7.6764447366551902</v>
      </c>
      <c r="I149" s="56">
        <v>42.245620579416908</v>
      </c>
      <c r="J149" s="56">
        <v>2.0535837204683118</v>
      </c>
      <c r="K149" s="56">
        <v>62.675474219438534</v>
      </c>
      <c r="L149" s="56">
        <v>1.8959415010456142</v>
      </c>
      <c r="M149" s="56">
        <v>92.323555263344815</v>
      </c>
      <c r="N149" s="56">
        <v>67.886764153159362</v>
      </c>
      <c r="O149" s="200" t="s">
        <v>114</v>
      </c>
    </row>
    <row r="150" spans="1:15" ht="18">
      <c r="A150" s="56">
        <v>16.238384449627816</v>
      </c>
      <c r="B150" s="56">
        <v>83.761615550372383</v>
      </c>
      <c r="C150" s="56">
        <v>62.237554171997999</v>
      </c>
      <c r="D150" s="56">
        <v>36.410275415222706</v>
      </c>
      <c r="E150" s="56">
        <v>1.3521704127792178</v>
      </c>
      <c r="F150" s="130">
        <v>10.576431339699864</v>
      </c>
      <c r="G150" s="56">
        <v>15.864559112087987</v>
      </c>
      <c r="H150" s="56">
        <v>6.4012897263521369</v>
      </c>
      <c r="I150" s="56">
        <v>50.825732315853088</v>
      </c>
      <c r="J150" s="56">
        <v>3.3821331789116553</v>
      </c>
      <c r="K150" s="56">
        <v>61.719362658416209</v>
      </c>
      <c r="L150" s="56">
        <v>3.1656330351984368</v>
      </c>
      <c r="M150" s="56">
        <v>93.598710273647868</v>
      </c>
      <c r="N150" s="56">
        <v>65.94039862084847</v>
      </c>
      <c r="O150" s="200" t="s">
        <v>115</v>
      </c>
    </row>
    <row r="151" spans="1:15" ht="15" customHeight="1">
      <c r="A151" s="56">
        <v>15.850063711063243</v>
      </c>
      <c r="B151" s="56">
        <v>84.149936288936857</v>
      </c>
      <c r="C151" s="56">
        <v>51.403178791701514</v>
      </c>
      <c r="D151" s="56">
        <v>40.69578679849613</v>
      </c>
      <c r="E151" s="56">
        <v>7.9010344098025262</v>
      </c>
      <c r="F151" s="130">
        <v>16.009325989204608</v>
      </c>
      <c r="G151" s="56">
        <v>24.729769860610112</v>
      </c>
      <c r="H151" s="56">
        <v>9.3267345106051334</v>
      </c>
      <c r="I151" s="56">
        <v>47.993509945126199</v>
      </c>
      <c r="J151" s="56">
        <v>10.654647498503268</v>
      </c>
      <c r="K151" s="56">
        <v>59.618367621404346</v>
      </c>
      <c r="L151" s="56">
        <v>9.6609168132770371</v>
      </c>
      <c r="M151" s="56">
        <v>90.673265489394865</v>
      </c>
      <c r="N151" s="56">
        <v>65.750767108279888</v>
      </c>
      <c r="O151" s="200" t="s">
        <v>293</v>
      </c>
    </row>
    <row r="152" spans="1:15" ht="18">
      <c r="A152" s="56">
        <v>23.944318220824716</v>
      </c>
      <c r="B152" s="56">
        <v>76.0556817791756</v>
      </c>
      <c r="C152" s="56">
        <v>55.758600723036082</v>
      </c>
      <c r="D152" s="56">
        <v>33.823123095396603</v>
      </c>
      <c r="E152" s="56">
        <v>10.418276181567727</v>
      </c>
      <c r="F152" s="130">
        <v>12.189960721029273</v>
      </c>
      <c r="G152" s="56">
        <v>22.795955300347465</v>
      </c>
      <c r="H152" s="56">
        <v>6.7386406254588929</v>
      </c>
      <c r="I152" s="56">
        <v>20.667959509963627</v>
      </c>
      <c r="J152" s="56">
        <v>3.7787355128577418</v>
      </c>
      <c r="K152" s="56">
        <v>61.626211261873152</v>
      </c>
      <c r="L152" s="56">
        <v>3.5241001064596675</v>
      </c>
      <c r="M152" s="56">
        <v>93.261359374541115</v>
      </c>
      <c r="N152" s="56">
        <v>66.079040317630515</v>
      </c>
      <c r="O152" s="200" t="s">
        <v>116</v>
      </c>
    </row>
    <row r="153" spans="1:15" ht="18">
      <c r="A153" s="56">
        <v>11.688776364167621</v>
      </c>
      <c r="B153" s="56">
        <v>88.31122363583242</v>
      </c>
      <c r="C153" s="56">
        <v>57.708918566841653</v>
      </c>
      <c r="D153" s="56">
        <v>35.385232799289867</v>
      </c>
      <c r="E153" s="56">
        <v>6.905848633868481</v>
      </c>
      <c r="F153" s="130">
        <v>10.91087132173384</v>
      </c>
      <c r="G153" s="56">
        <v>19.183791391320504</v>
      </c>
      <c r="H153" s="56">
        <v>7.2277341435521434</v>
      </c>
      <c r="I153" s="56">
        <v>40.970204855274076</v>
      </c>
      <c r="J153" s="56">
        <v>11.114502443832791</v>
      </c>
      <c r="K153" s="56">
        <v>66.151720982584891</v>
      </c>
      <c r="L153" s="56">
        <v>10.311175755813951</v>
      </c>
      <c r="M153" s="56">
        <v>92.772265856447859</v>
      </c>
      <c r="N153" s="56">
        <v>71.305492403242141</v>
      </c>
      <c r="O153" s="200" t="s">
        <v>294</v>
      </c>
    </row>
    <row r="154" spans="1:15" ht="18">
      <c r="A154" s="56">
        <v>21.920852360768862</v>
      </c>
      <c r="B154" s="56">
        <v>78.079147639231238</v>
      </c>
      <c r="C154" s="56">
        <v>52.474186621376639</v>
      </c>
      <c r="D154" s="56">
        <v>34.515239874726596</v>
      </c>
      <c r="E154" s="56">
        <v>13.010573503896765</v>
      </c>
      <c r="F154" s="130">
        <v>17.079439201436003</v>
      </c>
      <c r="G154" s="56">
        <v>37.784682743461353</v>
      </c>
      <c r="H154" s="56">
        <v>9.0927882925664072</v>
      </c>
      <c r="I154" s="56">
        <v>36.984714860317503</v>
      </c>
      <c r="J154" s="56">
        <v>17.21430508927731</v>
      </c>
      <c r="K154" s="56">
        <v>61.126850651528073</v>
      </c>
      <c r="L154" s="56">
        <v>15.649044771472841</v>
      </c>
      <c r="M154" s="56">
        <v>90.907211707433589</v>
      </c>
      <c r="N154" s="56">
        <v>67.240925668529485</v>
      </c>
      <c r="O154" s="200" t="s">
        <v>117</v>
      </c>
    </row>
    <row r="155" spans="1:15" ht="18">
      <c r="A155" s="56">
        <v>14.670160995925817</v>
      </c>
      <c r="B155" s="56">
        <v>85.329839004074259</v>
      </c>
      <c r="C155" s="56">
        <v>55.713874081455351</v>
      </c>
      <c r="D155" s="56">
        <v>37.764014985454224</v>
      </c>
      <c r="E155" s="56">
        <v>6.5221109330902314</v>
      </c>
      <c r="F155" s="130">
        <v>20.387825293955402</v>
      </c>
      <c r="G155" s="56">
        <v>27.528622543479806</v>
      </c>
      <c r="H155" s="56">
        <v>11.186953032732642</v>
      </c>
      <c r="I155" s="56">
        <v>40.790026321948609</v>
      </c>
      <c r="J155" s="56">
        <v>11.332860071924188</v>
      </c>
      <c r="K155" s="56">
        <v>60.535576318562498</v>
      </c>
      <c r="L155" s="56">
        <v>10.065058338412717</v>
      </c>
      <c r="M155" s="56">
        <v>88.813046967267368</v>
      </c>
      <c r="N155" s="56">
        <v>68.160679523666374</v>
      </c>
      <c r="O155" s="200" t="s">
        <v>118</v>
      </c>
    </row>
    <row r="156" spans="1:15" ht="18">
      <c r="A156" s="56">
        <v>18.000955354053982</v>
      </c>
      <c r="B156" s="56">
        <v>81.999044645946029</v>
      </c>
      <c r="C156" s="56">
        <v>50.276671236915526</v>
      </c>
      <c r="D156" s="56">
        <v>39.91771763984304</v>
      </c>
      <c r="E156" s="56">
        <v>9.8056111232414782</v>
      </c>
      <c r="F156" s="130">
        <v>9.8258747776940325</v>
      </c>
      <c r="G156" s="56">
        <v>12.244923841291923</v>
      </c>
      <c r="H156" s="56">
        <v>6.17190799002476</v>
      </c>
      <c r="I156" s="56">
        <v>45.876140598661827</v>
      </c>
      <c r="J156" s="56">
        <v>8.4493221511556786</v>
      </c>
      <c r="K156" s="56">
        <v>68.324277884634242</v>
      </c>
      <c r="L156" s="56">
        <v>7.92783776220557</v>
      </c>
      <c r="M156" s="56">
        <v>93.828092009975251</v>
      </c>
      <c r="N156" s="56">
        <v>72.818573223646155</v>
      </c>
      <c r="O156" s="200" t="s">
        <v>119</v>
      </c>
    </row>
    <row r="157" spans="1:15" ht="18">
      <c r="A157" s="56">
        <v>19.357039713821077</v>
      </c>
      <c r="B157" s="56">
        <v>80.64296028617882</v>
      </c>
      <c r="C157" s="56">
        <v>49.560729751770573</v>
      </c>
      <c r="D157" s="56">
        <v>40.27351105579141</v>
      </c>
      <c r="E157" s="56">
        <v>10.122139475800491</v>
      </c>
      <c r="F157" s="130">
        <v>10.872538443811878</v>
      </c>
      <c r="G157" s="56">
        <v>11.94865179668006</v>
      </c>
      <c r="H157" s="56">
        <v>5.6352674415666604</v>
      </c>
      <c r="I157" s="56">
        <v>30.664979676774454</v>
      </c>
      <c r="J157" s="56">
        <v>5.2348905501392444</v>
      </c>
      <c r="K157" s="56">
        <v>60.154869224474879</v>
      </c>
      <c r="L157" s="56">
        <v>4.9398904673655979</v>
      </c>
      <c r="M157" s="56">
        <v>94.364732558433332</v>
      </c>
      <c r="N157" s="56">
        <v>63.747194098415179</v>
      </c>
      <c r="O157" s="200" t="s">
        <v>120</v>
      </c>
    </row>
    <row r="158" spans="1:15" ht="21.75" customHeight="1">
      <c r="A158" s="56">
        <v>32.80290575395788</v>
      </c>
      <c r="B158" s="56">
        <v>67.197094246042155</v>
      </c>
      <c r="C158" s="56">
        <v>71.880072462396697</v>
      </c>
      <c r="D158" s="56">
        <v>22.93660708899678</v>
      </c>
      <c r="E158" s="56">
        <v>5.1833204486065458</v>
      </c>
      <c r="F158" s="130">
        <v>21.867043195623207</v>
      </c>
      <c r="G158" s="56">
        <v>32.531699529947879</v>
      </c>
      <c r="H158" s="56">
        <v>11.799451751338362</v>
      </c>
      <c r="I158" s="56">
        <v>31.445344281923287</v>
      </c>
      <c r="J158" s="56">
        <v>6.2300667545174537</v>
      </c>
      <c r="K158" s="56">
        <v>46.514930128358152</v>
      </c>
      <c r="L158" s="56">
        <v>5.4949530337419947</v>
      </c>
      <c r="M158" s="56">
        <v>88.200548248661633</v>
      </c>
      <c r="N158" s="56">
        <v>52.737688202594562</v>
      </c>
      <c r="O158" s="200" t="s">
        <v>704</v>
      </c>
    </row>
    <row r="159" spans="1:15" ht="18">
      <c r="A159" s="56">
        <v>14.981394747380174</v>
      </c>
      <c r="B159" s="56">
        <v>85.01860525261975</v>
      </c>
      <c r="C159" s="56">
        <v>59.409088999437962</v>
      </c>
      <c r="D159" s="56">
        <v>33.094662294785564</v>
      </c>
      <c r="E159" s="56">
        <v>7.4962487057763498</v>
      </c>
      <c r="F159" s="130">
        <v>13.106730630241314</v>
      </c>
      <c r="G159" s="56">
        <v>19.652110862569124</v>
      </c>
      <c r="H159" s="56">
        <v>7.0330820381720702</v>
      </c>
      <c r="I159" s="56">
        <v>38.055950261322906</v>
      </c>
      <c r="J159" s="56">
        <v>10.472736477966453</v>
      </c>
      <c r="K159" s="56">
        <v>57.269534860051188</v>
      </c>
      <c r="L159" s="56">
        <v>9.7361803298294998</v>
      </c>
      <c r="M159" s="56">
        <v>92.966917961827946</v>
      </c>
      <c r="N159" s="56">
        <v>61.602058146711919</v>
      </c>
      <c r="O159" s="200" t="s">
        <v>121</v>
      </c>
    </row>
    <row r="160" spans="1:15" ht="18">
      <c r="A160" s="56">
        <v>11.143866299270517</v>
      </c>
      <c r="B160" s="56">
        <v>88.856133700729728</v>
      </c>
      <c r="C160" s="56">
        <v>45.885909104848658</v>
      </c>
      <c r="D160" s="56">
        <v>46.089758386978666</v>
      </c>
      <c r="E160" s="56">
        <v>8.012434762106091</v>
      </c>
      <c r="F160" s="130">
        <v>10.825026553109993</v>
      </c>
      <c r="G160" s="56">
        <v>14.648320474369351</v>
      </c>
      <c r="H160" s="56">
        <v>6.9881796818064004</v>
      </c>
      <c r="I160" s="56">
        <v>35.021807317680164</v>
      </c>
      <c r="J160" s="56">
        <v>13.189095646662604</v>
      </c>
      <c r="K160" s="56">
        <v>64.27689752723407</v>
      </c>
      <c r="L160" s="56">
        <v>12.267417944468518</v>
      </c>
      <c r="M160" s="56">
        <v>93.0118203181936</v>
      </c>
      <c r="N160" s="56">
        <v>69.106160171193892</v>
      </c>
      <c r="O160" s="200" t="s">
        <v>122</v>
      </c>
    </row>
    <row r="161" spans="1:15" ht="18">
      <c r="A161" s="56">
        <v>15.297710454263544</v>
      </c>
      <c r="B161" s="56">
        <v>84.702289545736733</v>
      </c>
      <c r="C161" s="56">
        <v>51.857115733199215</v>
      </c>
      <c r="D161" s="56">
        <v>45.698486429932906</v>
      </c>
      <c r="E161" s="56">
        <v>2.088160010180788</v>
      </c>
      <c r="F161" s="130">
        <v>10.752016166394325</v>
      </c>
      <c r="G161" s="56">
        <v>14.414944533045661</v>
      </c>
      <c r="H161" s="56">
        <v>7.6384283370878201</v>
      </c>
      <c r="I161" s="56">
        <v>43.127585512208448</v>
      </c>
      <c r="J161" s="56">
        <v>13.180101101000774</v>
      </c>
      <c r="K161" s="56">
        <v>58.751260061392394</v>
      </c>
      <c r="L161" s="56">
        <v>12.173348523645107</v>
      </c>
      <c r="M161" s="56">
        <v>92.361571662912183</v>
      </c>
      <c r="N161" s="56">
        <v>63.610069646513089</v>
      </c>
      <c r="O161" s="200" t="s">
        <v>123</v>
      </c>
    </row>
    <row r="162" spans="1:15" ht="18">
      <c r="A162" s="56">
        <v>13.411938905302462</v>
      </c>
      <c r="B162" s="56">
        <v>86.588061094697537</v>
      </c>
      <c r="C162" s="56">
        <v>65.135178292222776</v>
      </c>
      <c r="D162" s="56">
        <v>27.962038960723493</v>
      </c>
      <c r="E162" s="56">
        <v>6.9027827470537551</v>
      </c>
      <c r="F162" s="130">
        <v>21.976982019216035</v>
      </c>
      <c r="G162" s="56">
        <v>37.746277721588775</v>
      </c>
      <c r="H162" s="56">
        <v>12.143785782269262</v>
      </c>
      <c r="I162" s="56">
        <v>47.632473653642059</v>
      </c>
      <c r="J162" s="56">
        <v>14.271659083801939</v>
      </c>
      <c r="K162" s="56">
        <v>64.94316237772631</v>
      </c>
      <c r="L162" s="56">
        <v>12.538539377089259</v>
      </c>
      <c r="M162" s="56">
        <v>87.856214217730738</v>
      </c>
      <c r="N162" s="56">
        <v>73.919827932467186</v>
      </c>
      <c r="O162" s="200" t="s">
        <v>124</v>
      </c>
    </row>
    <row r="163" spans="1:15" ht="18">
      <c r="A163" s="56">
        <v>13.177925809648984</v>
      </c>
      <c r="B163" s="56">
        <v>86.822074190351046</v>
      </c>
      <c r="C163" s="56">
        <v>51.289984317386207</v>
      </c>
      <c r="D163" s="56">
        <v>30.12092194269956</v>
      </c>
      <c r="E163" s="56">
        <v>18.589093739914247</v>
      </c>
      <c r="F163" s="130">
        <v>15.436563707677717</v>
      </c>
      <c r="G163" s="56">
        <v>48.442801718353465</v>
      </c>
      <c r="H163" s="56">
        <v>5.9784108234932649</v>
      </c>
      <c r="I163" s="56">
        <v>33.384430578277247</v>
      </c>
      <c r="J163" s="56">
        <v>1.5266977256647518</v>
      </c>
      <c r="K163" s="56">
        <v>62.284964727157501</v>
      </c>
      <c r="L163" s="56">
        <v>1.4354254635915846</v>
      </c>
      <c r="M163" s="56">
        <v>94.021589176506737</v>
      </c>
      <c r="N163" s="56">
        <v>66.245386057270224</v>
      </c>
      <c r="O163" s="200" t="s">
        <v>125</v>
      </c>
    </row>
    <row r="164" spans="1:15" ht="18">
      <c r="A164" s="56">
        <v>16.411045284924967</v>
      </c>
      <c r="B164" s="56">
        <v>83.588954715075076</v>
      </c>
      <c r="C164" s="56">
        <v>63.215159346547296</v>
      </c>
      <c r="D164" s="56">
        <v>29.01558699246079</v>
      </c>
      <c r="E164" s="56">
        <v>7.7692536609918239</v>
      </c>
      <c r="F164" s="130">
        <v>20.071365539802457</v>
      </c>
      <c r="G164" s="56">
        <v>30.879891937063263</v>
      </c>
      <c r="H164" s="56">
        <v>12.13526562638819</v>
      </c>
      <c r="I164" s="56">
        <v>34.981831693761166</v>
      </c>
      <c r="J164" s="56">
        <v>22.2159273582587</v>
      </c>
      <c r="K164" s="56">
        <v>61.707490023309639</v>
      </c>
      <c r="L164" s="56">
        <v>19.519965561968565</v>
      </c>
      <c r="M164" s="56">
        <v>87.86473437361181</v>
      </c>
      <c r="N164" s="56">
        <v>70.23009909860049</v>
      </c>
      <c r="O164" s="200" t="s">
        <v>126</v>
      </c>
    </row>
    <row r="165" spans="1:15" ht="23.25" customHeight="1">
      <c r="A165" s="56">
        <v>32.824621598540041</v>
      </c>
      <c r="B165" s="56">
        <v>67.175378401460264</v>
      </c>
      <c r="C165" s="56">
        <v>56.284395569811643</v>
      </c>
      <c r="D165" s="56">
        <v>38.875120229906408</v>
      </c>
      <c r="E165" s="56">
        <v>4.8404842002822122</v>
      </c>
      <c r="F165" s="130">
        <v>18.517058728459325</v>
      </c>
      <c r="G165" s="56">
        <v>27.538720125994629</v>
      </c>
      <c r="H165" s="56">
        <v>7.2095990920454724</v>
      </c>
      <c r="I165" s="56">
        <v>27.769096014000997</v>
      </c>
      <c r="J165" s="56">
        <v>11.696488844562056</v>
      </c>
      <c r="K165" s="56">
        <v>55.34232393219586</v>
      </c>
      <c r="L165" s="56">
        <v>10.85321889102331</v>
      </c>
      <c r="M165" s="56">
        <v>92.790400907954535</v>
      </c>
      <c r="N165" s="56">
        <v>59.642294235902611</v>
      </c>
      <c r="O165" s="200" t="s">
        <v>705</v>
      </c>
    </row>
    <row r="166" spans="1:15" ht="18">
      <c r="A166" s="56">
        <v>17.290580294593536</v>
      </c>
      <c r="B166" s="56">
        <v>82.709419705406461</v>
      </c>
      <c r="C166" s="56">
        <v>57.028861747011476</v>
      </c>
      <c r="D166" s="56">
        <v>30.844102217254243</v>
      </c>
      <c r="E166" s="56">
        <v>12.127036035734282</v>
      </c>
      <c r="F166" s="130">
        <v>11.763845990260421</v>
      </c>
      <c r="G166" s="56">
        <v>14.336359179224129</v>
      </c>
      <c r="H166" s="56">
        <v>7.1715269510635595</v>
      </c>
      <c r="I166" s="56">
        <v>43.506425143766677</v>
      </c>
      <c r="J166" s="56">
        <v>13.296947617993339</v>
      </c>
      <c r="K166" s="56">
        <v>57.575297442190788</v>
      </c>
      <c r="L166" s="56">
        <v>12.343353435900143</v>
      </c>
      <c r="M166" s="56">
        <v>92.828473048936445</v>
      </c>
      <c r="N166" s="56">
        <v>62.023316285552589</v>
      </c>
      <c r="O166" s="200" t="s">
        <v>128</v>
      </c>
    </row>
    <row r="167" spans="1:15" ht="18">
      <c r="A167" s="56">
        <v>12.003375600060743</v>
      </c>
      <c r="B167" s="56">
        <v>87.996624399939193</v>
      </c>
      <c r="C167" s="56">
        <v>62.658464904945532</v>
      </c>
      <c r="D167" s="56">
        <v>28.617583792854699</v>
      </c>
      <c r="E167" s="56">
        <v>8.7239513021999109</v>
      </c>
      <c r="F167" s="130">
        <v>17.031419374205214</v>
      </c>
      <c r="G167" s="56">
        <v>17.720783141795142</v>
      </c>
      <c r="H167" s="56">
        <v>8.4940413679250053</v>
      </c>
      <c r="I167" s="56">
        <v>48.089467905227153</v>
      </c>
      <c r="J167" s="56">
        <v>10.70810582853114</v>
      </c>
      <c r="K167" s="56">
        <v>62.673810725199466</v>
      </c>
      <c r="L167" s="56">
        <v>9.7985548897345165</v>
      </c>
      <c r="M167" s="56">
        <v>91.505958632074993</v>
      </c>
      <c r="N167" s="56">
        <v>68.491507724865102</v>
      </c>
      <c r="O167" s="200" t="s">
        <v>129</v>
      </c>
    </row>
    <row r="168" spans="1:15" ht="18">
      <c r="A168" s="56">
        <v>18.223020578323791</v>
      </c>
      <c r="B168" s="56">
        <v>81.776979421676273</v>
      </c>
      <c r="C168" s="56">
        <v>60.164359099353341</v>
      </c>
      <c r="D168" s="56">
        <v>31.152289592066779</v>
      </c>
      <c r="E168" s="56">
        <v>8.6833513085799758</v>
      </c>
      <c r="F168" s="130">
        <v>21.166790742924064</v>
      </c>
      <c r="G168" s="56">
        <v>31.393083176150022</v>
      </c>
      <c r="H168" s="56">
        <v>11.952930954108965</v>
      </c>
      <c r="I168" s="56">
        <v>28.829729351519084</v>
      </c>
      <c r="J168" s="56">
        <v>19.50153766131006</v>
      </c>
      <c r="K168" s="56">
        <v>59.391210605754161</v>
      </c>
      <c r="L168" s="56">
        <v>17.170532329664113</v>
      </c>
      <c r="M168" s="56">
        <v>88.047069045891035</v>
      </c>
      <c r="N168" s="56">
        <v>67.453932594620397</v>
      </c>
      <c r="O168" s="200" t="s">
        <v>130</v>
      </c>
    </row>
    <row r="169" spans="1:15" ht="18">
      <c r="A169" s="56">
        <v>13.4722994578885</v>
      </c>
      <c r="B169" s="56">
        <v>86.527700542111631</v>
      </c>
      <c r="C169" s="56">
        <v>57.263397465368811</v>
      </c>
      <c r="D169" s="56">
        <v>33.453605461454416</v>
      </c>
      <c r="E169" s="56">
        <v>9.2829970731769151</v>
      </c>
      <c r="F169" s="130">
        <v>12.912364946829342</v>
      </c>
      <c r="G169" s="56">
        <v>16.168028243065805</v>
      </c>
      <c r="H169" s="56">
        <v>5.4628656202463777</v>
      </c>
      <c r="I169" s="56">
        <v>47.634988049759947</v>
      </c>
      <c r="J169" s="56">
        <v>6.0736382784548439</v>
      </c>
      <c r="K169" s="56">
        <v>66.18190629956085</v>
      </c>
      <c r="L169" s="56">
        <v>5.7418435810430104</v>
      </c>
      <c r="M169" s="56">
        <v>94.537134379753624</v>
      </c>
      <c r="N169" s="56">
        <v>70.006253874492955</v>
      </c>
      <c r="O169" s="200" t="s">
        <v>131</v>
      </c>
    </row>
    <row r="170" spans="1:15" ht="18">
      <c r="A170" s="56">
        <v>14.363620251473975</v>
      </c>
      <c r="B170" s="56">
        <v>85.636379748525925</v>
      </c>
      <c r="C170" s="56">
        <v>43.151950291208387</v>
      </c>
      <c r="D170" s="56">
        <v>49.471377719363311</v>
      </c>
      <c r="E170" s="56">
        <v>7.3766719894281172</v>
      </c>
      <c r="F170" s="130">
        <v>13.422236419911359</v>
      </c>
      <c r="G170" s="56">
        <v>23.255298671643398</v>
      </c>
      <c r="H170" s="56">
        <v>7.346064857172018</v>
      </c>
      <c r="I170" s="56">
        <v>43.129352047934475</v>
      </c>
      <c r="J170" s="56">
        <v>10.18540608097136</v>
      </c>
      <c r="K170" s="56">
        <v>60.978105542407903</v>
      </c>
      <c r="L170" s="56">
        <v>9.4371795442968605</v>
      </c>
      <c r="M170" s="56">
        <v>92.653935142827976</v>
      </c>
      <c r="N170" s="56">
        <v>65.812753067000216</v>
      </c>
      <c r="O170" s="200" t="s">
        <v>362</v>
      </c>
    </row>
    <row r="171" spans="1:15" ht="18">
      <c r="A171" s="56">
        <v>36.37328568623014</v>
      </c>
      <c r="B171" s="56">
        <v>63.626714313769945</v>
      </c>
      <c r="C171" s="56">
        <v>62.671637528666444</v>
      </c>
      <c r="D171" s="56">
        <v>27.537267755593469</v>
      </c>
      <c r="E171" s="56">
        <v>9.791094715740039</v>
      </c>
      <c r="F171" s="130">
        <v>20.75352548393132</v>
      </c>
      <c r="G171" s="56">
        <v>48.777986811081682</v>
      </c>
      <c r="H171" s="56">
        <v>10.669628045047874</v>
      </c>
      <c r="I171" s="56">
        <v>33.394972922234416</v>
      </c>
      <c r="J171" s="56">
        <v>2.1771568590756001</v>
      </c>
      <c r="K171" s="56">
        <v>60.500423460120665</v>
      </c>
      <c r="L171" s="56">
        <v>1.9448623202549864</v>
      </c>
      <c r="M171" s="56">
        <v>89.330371954952128</v>
      </c>
      <c r="N171" s="56">
        <v>67.72659973992954</v>
      </c>
      <c r="O171" s="200" t="s">
        <v>132</v>
      </c>
    </row>
    <row r="172" spans="1:15" ht="18">
      <c r="A172" s="56">
        <v>13.385083102466378</v>
      </c>
      <c r="B172" s="56">
        <v>86.614916897533547</v>
      </c>
      <c r="C172" s="56">
        <v>57.701853602175007</v>
      </c>
      <c r="D172" s="56">
        <v>32.505344607948949</v>
      </c>
      <c r="E172" s="56">
        <v>9.7928017898760071</v>
      </c>
      <c r="F172" s="130">
        <v>12.179839428169824</v>
      </c>
      <c r="G172" s="56">
        <v>19.671436685171965</v>
      </c>
      <c r="H172" s="56">
        <v>8.8385027474964062</v>
      </c>
      <c r="I172" s="56">
        <v>53.00345855860283</v>
      </c>
      <c r="J172" s="56">
        <v>9.2228788108914195</v>
      </c>
      <c r="K172" s="56">
        <v>63.061775923172512</v>
      </c>
      <c r="L172" s="56">
        <v>8.4077144137925188</v>
      </c>
      <c r="M172" s="56">
        <v>91.161497252503608</v>
      </c>
      <c r="N172" s="56">
        <v>69.175888751037959</v>
      </c>
      <c r="O172" s="200" t="s">
        <v>133</v>
      </c>
    </row>
    <row r="173" spans="1:15" ht="18">
      <c r="A173" s="56">
        <v>13.939561529469609</v>
      </c>
      <c r="B173" s="56">
        <v>86.060438470530372</v>
      </c>
      <c r="C173" s="56">
        <v>46.654086082145682</v>
      </c>
      <c r="D173" s="56">
        <v>47.804195403754179</v>
      </c>
      <c r="E173" s="56">
        <v>5.5417185141001726</v>
      </c>
      <c r="F173" s="130">
        <v>7.9043831521178589</v>
      </c>
      <c r="G173" s="56">
        <v>17.213268995849983</v>
      </c>
      <c r="H173" s="56">
        <v>5.4257386036004442</v>
      </c>
      <c r="I173" s="56">
        <v>42.762804114048734</v>
      </c>
      <c r="J173" s="56">
        <v>3.3931886614711702</v>
      </c>
      <c r="K173" s="56">
        <v>66.236050613499771</v>
      </c>
      <c r="L173" s="56">
        <v>3.2090831143727354</v>
      </c>
      <c r="M173" s="56">
        <v>94.57426139639955</v>
      </c>
      <c r="N173" s="56">
        <v>70.036022101063253</v>
      </c>
      <c r="O173" s="200" t="s">
        <v>134</v>
      </c>
    </row>
    <row r="174" spans="1:15" ht="19.5">
      <c r="A174" s="73">
        <v>29.997632692615259</v>
      </c>
      <c r="B174" s="73">
        <v>70.002367307384887</v>
      </c>
      <c r="C174" s="73">
        <v>71.981912749236685</v>
      </c>
      <c r="D174" s="73">
        <v>25.308955509473879</v>
      </c>
      <c r="E174" s="73">
        <v>2.6433908690755592</v>
      </c>
      <c r="F174" s="129">
        <v>29.877418319046559</v>
      </c>
      <c r="G174" s="73">
        <v>39.738480576811135</v>
      </c>
      <c r="H174" s="73">
        <v>17.985645770368507</v>
      </c>
      <c r="I174" s="73">
        <v>15.332826975601821</v>
      </c>
      <c r="J174" s="73">
        <v>4.6078178195854331</v>
      </c>
      <c r="K174" s="73">
        <v>11.155472484287627</v>
      </c>
      <c r="L174" s="73">
        <v>3.7790720288108788</v>
      </c>
      <c r="M174" s="73">
        <v>82.014354229631493</v>
      </c>
      <c r="N174" s="73">
        <v>13.601853710941242</v>
      </c>
      <c r="O174" s="22" t="s">
        <v>3</v>
      </c>
    </row>
    <row r="175" spans="1:15" ht="18">
      <c r="A175" s="56">
        <v>29.505757678076893</v>
      </c>
      <c r="B175" s="56">
        <v>70.49424232192321</v>
      </c>
      <c r="C175" s="56">
        <v>59.206416406516553</v>
      </c>
      <c r="D175" s="56">
        <v>38.256336445922464</v>
      </c>
      <c r="E175" s="56">
        <v>1.8471700237883839</v>
      </c>
      <c r="F175" s="130">
        <v>32.498815172266973</v>
      </c>
      <c r="G175" s="56">
        <v>61.31888020447763</v>
      </c>
      <c r="H175" s="56">
        <v>17.699245705641118</v>
      </c>
      <c r="I175" s="56">
        <v>10.350893297186207</v>
      </c>
      <c r="J175" s="56">
        <v>2.6096048510357948</v>
      </c>
      <c r="K175" s="56">
        <v>10.296814127559891</v>
      </c>
      <c r="L175" s="56">
        <v>2.1477244765046395</v>
      </c>
      <c r="M175" s="56">
        <v>82.300754294358882</v>
      </c>
      <c r="N175" s="56">
        <v>12.511202620005223</v>
      </c>
      <c r="O175" s="200" t="s">
        <v>108</v>
      </c>
    </row>
    <row r="176" spans="1:15" ht="18">
      <c r="A176" s="56">
        <v>29.908809601775896</v>
      </c>
      <c r="B176" s="56">
        <v>70.091190398224029</v>
      </c>
      <c r="C176" s="56">
        <v>66.032922975361259</v>
      </c>
      <c r="D176" s="56">
        <v>25.893050367129621</v>
      </c>
      <c r="E176" s="56">
        <v>8.074026657509048</v>
      </c>
      <c r="F176" s="130">
        <v>15.338978435252912</v>
      </c>
      <c r="G176" s="56">
        <v>19.258894538604974</v>
      </c>
      <c r="H176" s="56">
        <v>9.0168659754345857</v>
      </c>
      <c r="I176" s="56">
        <v>13.974757405579423</v>
      </c>
      <c r="J176" s="56">
        <v>2.0409110134007507</v>
      </c>
      <c r="K176" s="56">
        <v>10.628755275967897</v>
      </c>
      <c r="L176" s="56">
        <v>1.856884802644521</v>
      </c>
      <c r="M176" s="56">
        <v>90.983134024565416</v>
      </c>
      <c r="N176" s="56">
        <v>11.682116020644152</v>
      </c>
      <c r="O176" s="200" t="s">
        <v>109</v>
      </c>
    </row>
    <row r="177" spans="1:15" ht="18">
      <c r="A177" s="56">
        <v>30.897138340194918</v>
      </c>
      <c r="B177" s="56">
        <v>69.102861659805143</v>
      </c>
      <c r="C177" s="56">
        <v>63.329097123698901</v>
      </c>
      <c r="D177" s="56">
        <v>31.634501629814796</v>
      </c>
      <c r="E177" s="56">
        <v>5.0364012464863581</v>
      </c>
      <c r="F177" s="130">
        <v>32.959060038574499</v>
      </c>
      <c r="G177" s="56">
        <v>64.601263700313964</v>
      </c>
      <c r="H177" s="56">
        <v>20.87651237431897</v>
      </c>
      <c r="I177" s="56">
        <v>26.707927915820452</v>
      </c>
      <c r="J177" s="56">
        <v>5.5234432283152124</v>
      </c>
      <c r="K177" s="56">
        <v>12.650897413893411</v>
      </c>
      <c r="L177" s="56">
        <v>4.3703409192675036</v>
      </c>
      <c r="M177" s="56">
        <v>79.123487625681037</v>
      </c>
      <c r="N177" s="56">
        <v>15.988801547452672</v>
      </c>
      <c r="O177" s="200" t="s">
        <v>110</v>
      </c>
    </row>
    <row r="178" spans="1:15" ht="18">
      <c r="A178" s="56">
        <v>21.885081527180795</v>
      </c>
      <c r="B178" s="56">
        <v>78.114918472819184</v>
      </c>
      <c r="C178" s="56">
        <v>64.352601642255465</v>
      </c>
      <c r="D178" s="56">
        <v>33.725263804650034</v>
      </c>
      <c r="E178" s="56">
        <v>1.7211763108232614</v>
      </c>
      <c r="F178" s="130">
        <v>31.677607345188612</v>
      </c>
      <c r="G178" s="56">
        <v>34.535182125533368</v>
      </c>
      <c r="H178" s="56">
        <v>19.931067094460644</v>
      </c>
      <c r="I178" s="56">
        <v>8.6487295822064887</v>
      </c>
      <c r="J178" s="56">
        <v>6.9277081599716226</v>
      </c>
      <c r="K178" s="56">
        <v>12.125437064487212</v>
      </c>
      <c r="L178" s="56">
        <v>5.5469419984992534</v>
      </c>
      <c r="M178" s="56">
        <v>80.068932905539342</v>
      </c>
      <c r="N178" s="56">
        <v>15.143747549117576</v>
      </c>
      <c r="O178" s="200" t="s">
        <v>111</v>
      </c>
    </row>
    <row r="179" spans="1:15" ht="18">
      <c r="A179" s="56">
        <v>23.264266694918973</v>
      </c>
      <c r="B179" s="56">
        <v>76.735733305080984</v>
      </c>
      <c r="C179" s="56">
        <v>72.239826825665858</v>
      </c>
      <c r="D179" s="56">
        <v>26.174396245341065</v>
      </c>
      <c r="E179" s="56">
        <v>1.5857769289930681</v>
      </c>
      <c r="F179" s="130">
        <v>26.772838873083931</v>
      </c>
      <c r="G179" s="56">
        <v>24.135093596439688</v>
      </c>
      <c r="H179" s="56">
        <v>16.940755616936698</v>
      </c>
      <c r="I179" s="56">
        <v>28.757573972471825</v>
      </c>
      <c r="J179" s="56">
        <v>5.3530686890657284</v>
      </c>
      <c r="K179" s="56">
        <v>9.7476392506213241</v>
      </c>
      <c r="L179" s="56">
        <v>4.4462184044443473</v>
      </c>
      <c r="M179" s="56">
        <v>83.059244383063302</v>
      </c>
      <c r="N179" s="56">
        <v>11.735766828874455</v>
      </c>
      <c r="O179" s="200" t="s">
        <v>112</v>
      </c>
    </row>
    <row r="180" spans="1:15" ht="18">
      <c r="A180" s="56">
        <v>59.90643015545502</v>
      </c>
      <c r="B180" s="56">
        <v>40.093569844544909</v>
      </c>
      <c r="C180" s="56">
        <v>85.173558679274805</v>
      </c>
      <c r="D180" s="56">
        <v>9.1715518527930033</v>
      </c>
      <c r="E180" s="56">
        <v>5.6548894679321755</v>
      </c>
      <c r="F180" s="130">
        <v>53.242669745601447</v>
      </c>
      <c r="G180" s="56">
        <v>54.038208370753772</v>
      </c>
      <c r="H180" s="56">
        <v>25.302386257737652</v>
      </c>
      <c r="I180" s="56">
        <v>13.829331672347832</v>
      </c>
      <c r="J180" s="56">
        <v>4.8870405686748013</v>
      </c>
      <c r="K180" s="56">
        <v>7.5417655443889258</v>
      </c>
      <c r="L180" s="56">
        <v>3.6505026874163642</v>
      </c>
      <c r="M180" s="56">
        <v>74.697613742262348</v>
      </c>
      <c r="N180" s="56">
        <v>10.096394203985078</v>
      </c>
      <c r="O180" s="200" t="s">
        <v>113</v>
      </c>
    </row>
    <row r="181" spans="1:15" ht="18">
      <c r="A181" s="56">
        <v>41.17113443216968</v>
      </c>
      <c r="B181" s="56">
        <v>58.82886556783032</v>
      </c>
      <c r="C181" s="56">
        <v>84.796043979212556</v>
      </c>
      <c r="D181" s="56">
        <v>11.830058113666972</v>
      </c>
      <c r="E181" s="56">
        <v>3.3738979071204498</v>
      </c>
      <c r="F181" s="130">
        <v>14.939314153804531</v>
      </c>
      <c r="G181" s="56">
        <v>23.606210339529305</v>
      </c>
      <c r="H181" s="56">
        <v>9.4218981335145866</v>
      </c>
      <c r="I181" s="56">
        <v>10.364214169916007</v>
      </c>
      <c r="J181" s="56">
        <v>0.48507819275043351</v>
      </c>
      <c r="K181" s="56">
        <v>9.6340972827404148</v>
      </c>
      <c r="L181" s="56">
        <v>0.43937461956159407</v>
      </c>
      <c r="M181" s="56">
        <v>90.578101866485397</v>
      </c>
      <c r="N181" s="56">
        <v>10.636232250639706</v>
      </c>
      <c r="O181" s="200" t="s">
        <v>114</v>
      </c>
    </row>
    <row r="182" spans="1:15" ht="18">
      <c r="A182" s="56">
        <v>25.568885567618825</v>
      </c>
      <c r="B182" s="56">
        <v>74.431114432381264</v>
      </c>
      <c r="C182" s="56">
        <v>76.140182507418885</v>
      </c>
      <c r="D182" s="56">
        <v>23.419780867902602</v>
      </c>
      <c r="E182" s="56">
        <v>0.44003662467855076</v>
      </c>
      <c r="F182" s="130">
        <v>22.317398461989363</v>
      </c>
      <c r="G182" s="56">
        <v>37.237206302660795</v>
      </c>
      <c r="H182" s="56">
        <v>13.621648207788025</v>
      </c>
      <c r="I182" s="56">
        <v>17.012808990868468</v>
      </c>
      <c r="J182" s="56">
        <v>3.9370631268032348</v>
      </c>
      <c r="K182" s="56">
        <v>12.120777774492899</v>
      </c>
      <c r="L182" s="56">
        <v>3.4007702379515585</v>
      </c>
      <c r="M182" s="56">
        <v>86.378351792211973</v>
      </c>
      <c r="N182" s="56">
        <v>14.032193857611595</v>
      </c>
      <c r="O182" s="200" t="s">
        <v>115</v>
      </c>
    </row>
    <row r="183" spans="1:15" ht="15.75" customHeight="1">
      <c r="A183" s="56">
        <v>35.190298949808778</v>
      </c>
      <c r="B183" s="56">
        <v>64.809701050191222</v>
      </c>
      <c r="C183" s="56">
        <v>66.263104678799706</v>
      </c>
      <c r="D183" s="56">
        <v>32.159976312806073</v>
      </c>
      <c r="E183" s="56">
        <v>1.5769190083942572</v>
      </c>
      <c r="F183" s="130">
        <v>34.639506727173028</v>
      </c>
      <c r="G183" s="56">
        <v>61.276122990609707</v>
      </c>
      <c r="H183" s="56">
        <v>15.865757349976999</v>
      </c>
      <c r="I183" s="56">
        <v>9.7796624709734576</v>
      </c>
      <c r="J183" s="56">
        <v>4.4533036799626338</v>
      </c>
      <c r="K183" s="56">
        <v>13.604294135038785</v>
      </c>
      <c r="L183" s="56">
        <v>3.7467533240421655</v>
      </c>
      <c r="M183" s="56">
        <v>84.134242650022998</v>
      </c>
      <c r="N183" s="56">
        <v>16.169746950274686</v>
      </c>
      <c r="O183" s="200" t="s">
        <v>293</v>
      </c>
    </row>
    <row r="184" spans="1:15" ht="18">
      <c r="A184" s="56">
        <v>46.992895771711609</v>
      </c>
      <c r="B184" s="56">
        <v>53.007104228288412</v>
      </c>
      <c r="C184" s="56">
        <v>75.594456747506968</v>
      </c>
      <c r="D184" s="56">
        <v>18.688133590869864</v>
      </c>
      <c r="E184" s="56">
        <v>5.7174096616232086</v>
      </c>
      <c r="F184" s="130">
        <v>31.103145445248469</v>
      </c>
      <c r="G184" s="56">
        <v>43.772104605492267</v>
      </c>
      <c r="H184" s="56">
        <v>16.582334080619521</v>
      </c>
      <c r="I184" s="56">
        <v>5.0130354485235538</v>
      </c>
      <c r="J184" s="56">
        <v>1.1691284461871654</v>
      </c>
      <c r="K184" s="56">
        <v>14.028819335753512</v>
      </c>
      <c r="L184" s="56">
        <v>0.97525966140885367</v>
      </c>
      <c r="M184" s="56">
        <v>83.417665919380497</v>
      </c>
      <c r="N184" s="56">
        <v>16.817563978967897</v>
      </c>
      <c r="O184" s="200" t="s">
        <v>116</v>
      </c>
    </row>
    <row r="185" spans="1:15" ht="18">
      <c r="A185" s="56">
        <v>23.585017498953174</v>
      </c>
      <c r="B185" s="56">
        <v>76.414982501046808</v>
      </c>
      <c r="C185" s="56">
        <v>65.891437566117901</v>
      </c>
      <c r="D185" s="56">
        <v>28.950150919662271</v>
      </c>
      <c r="E185" s="56">
        <v>5.1584115142198277</v>
      </c>
      <c r="F185" s="130">
        <v>27.538889532137631</v>
      </c>
      <c r="G185" s="56">
        <v>38.277963515558788</v>
      </c>
      <c r="H185" s="56">
        <v>17.017790466097143</v>
      </c>
      <c r="I185" s="56">
        <v>17.617269710859677</v>
      </c>
      <c r="J185" s="56">
        <v>3.7169826397527554</v>
      </c>
      <c r="K185" s="56">
        <v>10.716245147058524</v>
      </c>
      <c r="L185" s="56">
        <v>3.0844343224584247</v>
      </c>
      <c r="M185" s="56">
        <v>82.982209533902861</v>
      </c>
      <c r="N185" s="56">
        <v>12.913906736455752</v>
      </c>
      <c r="O185" s="200" t="s">
        <v>294</v>
      </c>
    </row>
    <row r="186" spans="1:15" ht="18">
      <c r="A186" s="56">
        <v>47.689996567970176</v>
      </c>
      <c r="B186" s="56">
        <v>52.310003432029923</v>
      </c>
      <c r="C186" s="56">
        <v>77.704832988512422</v>
      </c>
      <c r="D186" s="56">
        <v>15.58859384463859</v>
      </c>
      <c r="E186" s="56">
        <v>6.7065731668490143</v>
      </c>
      <c r="F186" s="130">
        <v>33.364627666689692</v>
      </c>
      <c r="G186" s="56">
        <v>42.985991720494368</v>
      </c>
      <c r="H186" s="56">
        <v>16.905232548847355</v>
      </c>
      <c r="I186" s="56">
        <v>15.273868983669034</v>
      </c>
      <c r="J186" s="56">
        <v>7.6030102221603384</v>
      </c>
      <c r="K186" s="56">
        <v>12.694193342911516</v>
      </c>
      <c r="L186" s="56">
        <v>6.3177036633914971</v>
      </c>
      <c r="M186" s="56">
        <v>83.094767451152634</v>
      </c>
      <c r="N186" s="56">
        <v>15.276766193940929</v>
      </c>
      <c r="O186" s="200" t="s">
        <v>117</v>
      </c>
    </row>
    <row r="187" spans="1:15" ht="18">
      <c r="A187" s="56">
        <v>37.943203566911187</v>
      </c>
      <c r="B187" s="56">
        <v>62.056796433088827</v>
      </c>
      <c r="C187" s="56">
        <v>79.460586038594712</v>
      </c>
      <c r="D187" s="56">
        <v>17.244423364881211</v>
      </c>
      <c r="E187" s="56">
        <v>3.2949905965241091</v>
      </c>
      <c r="F187" s="130">
        <v>41.231210968030915</v>
      </c>
      <c r="G187" s="56">
        <v>51.465071801988742</v>
      </c>
      <c r="H187" s="56">
        <v>25.738269043381596</v>
      </c>
      <c r="I187" s="56">
        <v>7.6601594140128295</v>
      </c>
      <c r="J187" s="56">
        <v>9.0259005940968837</v>
      </c>
      <c r="K187" s="56">
        <v>7.5763677883644966</v>
      </c>
      <c r="L187" s="56">
        <v>6.7027900156000495</v>
      </c>
      <c r="M187" s="56">
        <v>74.261730956618408</v>
      </c>
      <c r="N187" s="56">
        <v>10.202250460321741</v>
      </c>
      <c r="O187" s="200" t="s">
        <v>118</v>
      </c>
    </row>
    <row r="188" spans="1:15" ht="18">
      <c r="A188" s="56">
        <v>35.783690774469335</v>
      </c>
      <c r="B188" s="56">
        <v>64.216309225530722</v>
      </c>
      <c r="C188" s="56">
        <v>64.631459500019403</v>
      </c>
      <c r="D188" s="56">
        <v>31.075923779572552</v>
      </c>
      <c r="E188" s="56">
        <v>4.2926167204081249</v>
      </c>
      <c r="F188" s="130">
        <v>21.729816863246555</v>
      </c>
      <c r="G188" s="56">
        <v>30.234017674273016</v>
      </c>
      <c r="H188" s="56">
        <v>12.794166233348211</v>
      </c>
      <c r="I188" s="56">
        <v>15.139991214914271</v>
      </c>
      <c r="J188" s="56">
        <v>3.883829036324645</v>
      </c>
      <c r="K188" s="56">
        <v>17.470549142618513</v>
      </c>
      <c r="L188" s="56">
        <v>3.3869254931982238</v>
      </c>
      <c r="M188" s="56">
        <v>87.205833766651779</v>
      </c>
      <c r="N188" s="56">
        <v>20.033693146454834</v>
      </c>
      <c r="O188" s="200" t="s">
        <v>119</v>
      </c>
    </row>
    <row r="189" spans="1:15" ht="18">
      <c r="A189" s="56">
        <v>38.222142852932691</v>
      </c>
      <c r="B189" s="56">
        <v>61.77785714706733</v>
      </c>
      <c r="C189" s="56">
        <v>77.653608618702776</v>
      </c>
      <c r="D189" s="56">
        <v>21.878485891058467</v>
      </c>
      <c r="E189" s="56">
        <v>0.46790549023878714</v>
      </c>
      <c r="F189" s="130">
        <v>23.803827465795724</v>
      </c>
      <c r="G189" s="56">
        <v>29.466437971894049</v>
      </c>
      <c r="H189" s="56">
        <v>12.692032765481366</v>
      </c>
      <c r="I189" s="56">
        <v>10.494899298076623</v>
      </c>
      <c r="J189" s="56">
        <v>4.4690320252097342</v>
      </c>
      <c r="K189" s="56">
        <v>10.705013678714611</v>
      </c>
      <c r="L189" s="56">
        <v>3.9018210162702589</v>
      </c>
      <c r="M189" s="56">
        <v>87.307967234518628</v>
      </c>
      <c r="N189" s="56">
        <v>12.261210537590214</v>
      </c>
      <c r="O189" s="200" t="s">
        <v>120</v>
      </c>
    </row>
    <row r="190" spans="1:15" ht="24" customHeight="1">
      <c r="A190" s="56">
        <v>49.017836211713899</v>
      </c>
      <c r="B190" s="56">
        <v>50.982163788286051</v>
      </c>
      <c r="C190" s="56">
        <v>55.857884892564215</v>
      </c>
      <c r="D190" s="56">
        <v>42.069030831477541</v>
      </c>
      <c r="E190" s="56">
        <v>2.0730842759581916</v>
      </c>
      <c r="F190" s="130">
        <v>38.018027691569159</v>
      </c>
      <c r="G190" s="56">
        <v>19.585108511956747</v>
      </c>
      <c r="H190" s="56">
        <v>25.549593431751134</v>
      </c>
      <c r="I190" s="56">
        <v>10.420120300022953</v>
      </c>
      <c r="J190" s="56">
        <v>1.1626665884677236</v>
      </c>
      <c r="K190" s="56">
        <v>12.645990667231302</v>
      </c>
      <c r="L190" s="56">
        <v>0.86561000214740902</v>
      </c>
      <c r="M190" s="56">
        <v>74.450406568248866</v>
      </c>
      <c r="N190" s="56">
        <v>16.985791280587165</v>
      </c>
      <c r="O190" s="200" t="s">
        <v>704</v>
      </c>
    </row>
    <row r="191" spans="1:15" ht="18">
      <c r="A191" s="56">
        <v>38.068040890773283</v>
      </c>
      <c r="B191" s="56">
        <v>61.931959109226739</v>
      </c>
      <c r="C191" s="56">
        <v>85.420664317218865</v>
      </c>
      <c r="D191" s="56">
        <v>12.546546736578195</v>
      </c>
      <c r="E191" s="56">
        <v>2.0327889462028437</v>
      </c>
      <c r="F191" s="130">
        <v>25.546716544598084</v>
      </c>
      <c r="G191" s="56">
        <v>42.899170585926889</v>
      </c>
      <c r="H191" s="56">
        <v>16.071680704680809</v>
      </c>
      <c r="I191" s="56">
        <v>14.76892057857572</v>
      </c>
      <c r="J191" s="56">
        <v>5.1257956158315219</v>
      </c>
      <c r="K191" s="56">
        <v>9.5442910984534031</v>
      </c>
      <c r="L191" s="56">
        <v>4.3019941108805524</v>
      </c>
      <c r="M191" s="56">
        <v>83.928319295319199</v>
      </c>
      <c r="N191" s="56">
        <v>11.371955471751836</v>
      </c>
      <c r="O191" s="200" t="s">
        <v>121</v>
      </c>
    </row>
    <row r="192" spans="1:15" ht="18">
      <c r="A192" s="56">
        <v>27.947987253372879</v>
      </c>
      <c r="B192" s="56">
        <v>72.052012746627099</v>
      </c>
      <c r="C192" s="56">
        <v>73.21457251441764</v>
      </c>
      <c r="D192" s="56">
        <v>24.618588397369834</v>
      </c>
      <c r="E192" s="56">
        <v>2.0048608112023927</v>
      </c>
      <c r="F192" s="130">
        <v>19.469087497383285</v>
      </c>
      <c r="G192" s="56">
        <v>21.842085842280063</v>
      </c>
      <c r="H192" s="56">
        <v>13.544543621262957</v>
      </c>
      <c r="I192" s="56">
        <v>12.75062483790507</v>
      </c>
      <c r="J192" s="56">
        <v>7.535131585569383</v>
      </c>
      <c r="K192" s="56">
        <v>13.969240432176081</v>
      </c>
      <c r="L192" s="56">
        <v>6.5145324010423753</v>
      </c>
      <c r="M192" s="56">
        <v>86.45545637873704</v>
      </c>
      <c r="N192" s="56">
        <v>16.157731411399613</v>
      </c>
      <c r="O192" s="200" t="s">
        <v>122</v>
      </c>
    </row>
    <row r="193" spans="1:15" ht="18">
      <c r="A193" s="56">
        <v>24.78826434369952</v>
      </c>
      <c r="B193" s="56">
        <v>75.211735656300505</v>
      </c>
      <c r="C193" s="56">
        <v>61.454494249262488</v>
      </c>
      <c r="D193" s="56">
        <v>36.872376590237543</v>
      </c>
      <c r="E193" s="56">
        <v>0.64200552002308198</v>
      </c>
      <c r="F193" s="130">
        <v>21.26408230544304</v>
      </c>
      <c r="G193" s="56">
        <v>36.187514251033079</v>
      </c>
      <c r="H193" s="56">
        <v>15.075677484717927</v>
      </c>
      <c r="I193" s="56">
        <v>19.091991059117511</v>
      </c>
      <c r="J193" s="56">
        <v>4.7827071786130739</v>
      </c>
      <c r="K193" s="56">
        <v>8.13349228666487</v>
      </c>
      <c r="L193" s="56">
        <v>4.0616816693269149</v>
      </c>
      <c r="M193" s="56">
        <v>84.924322515282071</v>
      </c>
      <c r="N193" s="56">
        <v>9.5773413855627325</v>
      </c>
      <c r="O193" s="200" t="s">
        <v>123</v>
      </c>
    </row>
    <row r="194" spans="1:15" ht="18">
      <c r="A194" s="56">
        <v>34.15769445414989</v>
      </c>
      <c r="B194" s="56">
        <v>65.842305545850124</v>
      </c>
      <c r="C194" s="56">
        <v>57.186439102719156</v>
      </c>
      <c r="D194" s="56">
        <v>40.981129087633441</v>
      </c>
      <c r="E194" s="56">
        <v>1.8324318096473959</v>
      </c>
      <c r="F194" s="130">
        <v>49.804946208644026</v>
      </c>
      <c r="G194" s="56">
        <v>68.025646149818911</v>
      </c>
      <c r="H194" s="56">
        <v>28.493684639460572</v>
      </c>
      <c r="I194" s="56">
        <v>7.827601740405612</v>
      </c>
      <c r="J194" s="56">
        <v>6.2398931007384064</v>
      </c>
      <c r="K194" s="56">
        <v>8.1660276833364414</v>
      </c>
      <c r="L194" s="56">
        <v>4.4619176387745467</v>
      </c>
      <c r="M194" s="56">
        <v>71.506315360539432</v>
      </c>
      <c r="N194" s="56">
        <v>11.420009046981104</v>
      </c>
      <c r="O194" s="200" t="s">
        <v>124</v>
      </c>
    </row>
    <row r="195" spans="1:15" ht="18">
      <c r="A195" s="56">
        <v>43.214376072852865</v>
      </c>
      <c r="B195" s="56">
        <v>56.7856239271471</v>
      </c>
      <c r="C195" s="56">
        <v>82.277266440843476</v>
      </c>
      <c r="D195" s="56">
        <v>15.343566505860425</v>
      </c>
      <c r="E195" s="56">
        <v>2.3791670532961051</v>
      </c>
      <c r="F195" s="130">
        <v>58.216950851113303</v>
      </c>
      <c r="G195" s="56">
        <v>58.20458960119128</v>
      </c>
      <c r="H195" s="56">
        <v>33.667664670205944</v>
      </c>
      <c r="I195" s="56">
        <v>18.273775831745478</v>
      </c>
      <c r="J195" s="56">
        <v>0.25899781377286218</v>
      </c>
      <c r="K195" s="56">
        <v>7.8734839220940973</v>
      </c>
      <c r="L195" s="56">
        <v>0.17179929832865051</v>
      </c>
      <c r="M195" s="56">
        <v>66.332335329794063</v>
      </c>
      <c r="N195" s="56">
        <v>11.869752335641975</v>
      </c>
      <c r="O195" s="200" t="s">
        <v>125</v>
      </c>
    </row>
    <row r="196" spans="1:15" ht="18">
      <c r="A196" s="56">
        <v>41.345098547638315</v>
      </c>
      <c r="B196" s="56">
        <v>58.654901452361642</v>
      </c>
      <c r="C196" s="56">
        <v>76.277025335620706</v>
      </c>
      <c r="D196" s="56">
        <v>21.263097547277024</v>
      </c>
      <c r="E196" s="56">
        <v>2.4598771171022311</v>
      </c>
      <c r="F196" s="130">
        <v>54.747526008806844</v>
      </c>
      <c r="G196" s="56">
        <v>70.808549872744365</v>
      </c>
      <c r="H196" s="56">
        <v>36.132722242247823</v>
      </c>
      <c r="I196" s="56">
        <v>11.532107148685141</v>
      </c>
      <c r="J196" s="56">
        <v>8.9369224725491083</v>
      </c>
      <c r="K196" s="56">
        <v>7.1082260102587265</v>
      </c>
      <c r="L196" s="56">
        <v>5.7077690985379128</v>
      </c>
      <c r="M196" s="56">
        <v>63.867277757752191</v>
      </c>
      <c r="N196" s="56">
        <v>11.129683712558005</v>
      </c>
      <c r="O196" s="200" t="s">
        <v>126</v>
      </c>
    </row>
    <row r="197" spans="1:15" ht="18">
      <c r="A197" s="56">
        <v>59.112524688860084</v>
      </c>
      <c r="B197" s="56">
        <v>40.887475311139987</v>
      </c>
      <c r="C197" s="56">
        <v>92.745894762664378</v>
      </c>
      <c r="D197" s="56">
        <v>5.9382826821060561</v>
      </c>
      <c r="E197" s="56">
        <v>1.3158225552295204</v>
      </c>
      <c r="F197" s="130">
        <v>32.784614894766229</v>
      </c>
      <c r="G197" s="56">
        <v>64.475152335130119</v>
      </c>
      <c r="H197" s="56">
        <v>19.962737206478483</v>
      </c>
      <c r="I197" s="56">
        <v>11.552148905428369</v>
      </c>
      <c r="J197" s="56">
        <v>3.1849986038693112</v>
      </c>
      <c r="K197" s="56">
        <v>8.1492432192975297</v>
      </c>
      <c r="L197" s="56">
        <v>2.549185702548872</v>
      </c>
      <c r="M197" s="56">
        <v>80.037262793521521</v>
      </c>
      <c r="N197" s="56">
        <v>10.18181148988163</v>
      </c>
      <c r="O197" s="200" t="s">
        <v>127</v>
      </c>
    </row>
    <row r="198" spans="1:15" ht="18">
      <c r="A198" s="56">
        <v>41.907951428484758</v>
      </c>
      <c r="B198" s="56">
        <v>58.092048571515207</v>
      </c>
      <c r="C198" s="56">
        <v>83.995825101712256</v>
      </c>
      <c r="D198" s="56">
        <v>12.173318955406744</v>
      </c>
      <c r="E198" s="56">
        <v>3.8308559428809956</v>
      </c>
      <c r="F198" s="130">
        <v>24.729992699083407</v>
      </c>
      <c r="G198" s="56">
        <v>65.035341903834365</v>
      </c>
      <c r="H198" s="56">
        <v>11.892550749104442</v>
      </c>
      <c r="I198" s="56">
        <v>17.350224291617295</v>
      </c>
      <c r="J198" s="56">
        <v>7.7373046639858378</v>
      </c>
      <c r="K198" s="56">
        <v>12.639109477795577</v>
      </c>
      <c r="L198" s="56">
        <v>6.8171417802084973</v>
      </c>
      <c r="M198" s="56">
        <v>88.107449250895556</v>
      </c>
      <c r="N198" s="56">
        <v>14.345108824799064</v>
      </c>
      <c r="O198" s="200" t="s">
        <v>128</v>
      </c>
    </row>
    <row r="199" spans="1:15" ht="18">
      <c r="A199" s="56">
        <v>18.198495579856555</v>
      </c>
      <c r="B199" s="56">
        <v>81.801504420143488</v>
      </c>
      <c r="C199" s="56">
        <v>65.62815842543877</v>
      </c>
      <c r="D199" s="56">
        <v>26.022699072661634</v>
      </c>
      <c r="E199" s="56">
        <v>8.34914250189955</v>
      </c>
      <c r="F199" s="130">
        <v>25.092065333671233</v>
      </c>
      <c r="G199" s="56">
        <v>40.735076978458807</v>
      </c>
      <c r="H199" s="56">
        <v>13.052490006660502</v>
      </c>
      <c r="I199" s="56">
        <v>25.220750549210155</v>
      </c>
      <c r="J199" s="56">
        <v>8.4407194396962808</v>
      </c>
      <c r="K199" s="56">
        <v>16.840981766249445</v>
      </c>
      <c r="L199" s="56">
        <v>7.3389953783396731</v>
      </c>
      <c r="M199" s="56">
        <v>86.947509993339494</v>
      </c>
      <c r="N199" s="56">
        <v>19.369136353116414</v>
      </c>
      <c r="O199" s="200" t="s">
        <v>129</v>
      </c>
    </row>
    <row r="200" spans="1:15" ht="18">
      <c r="A200" s="56">
        <v>46.818243393768157</v>
      </c>
      <c r="B200" s="56">
        <v>53.181756606231893</v>
      </c>
      <c r="C200" s="56">
        <v>88.280364080858789</v>
      </c>
      <c r="D200" s="56">
        <v>7.3962435841749183</v>
      </c>
      <c r="E200" s="56">
        <v>4.3233923349663117</v>
      </c>
      <c r="F200" s="130">
        <v>47.549519212469441</v>
      </c>
      <c r="G200" s="56">
        <v>60.121036790744547</v>
      </c>
      <c r="H200" s="56">
        <v>27.081845927490111</v>
      </c>
      <c r="I200" s="56">
        <v>12.084598512728416</v>
      </c>
      <c r="J200" s="56">
        <v>5.5356537223949882</v>
      </c>
      <c r="K200" s="56">
        <v>8.7269203211901036</v>
      </c>
      <c r="L200" s="56">
        <v>4.0364965102166064</v>
      </c>
      <c r="M200" s="56">
        <v>72.918154072509893</v>
      </c>
      <c r="N200" s="56">
        <v>11.968103735198843</v>
      </c>
      <c r="O200" s="200" t="s">
        <v>130</v>
      </c>
    </row>
    <row r="201" spans="1:15" ht="18">
      <c r="A201" s="56">
        <v>25.612945132908571</v>
      </c>
      <c r="B201" s="56">
        <v>74.387054867091351</v>
      </c>
      <c r="C201" s="56">
        <v>79.613387298121097</v>
      </c>
      <c r="D201" s="56">
        <v>17.337305020579372</v>
      </c>
      <c r="E201" s="56">
        <v>3.0493076812994091</v>
      </c>
      <c r="F201" s="130">
        <v>31.525640722359725</v>
      </c>
      <c r="G201" s="56">
        <v>34.368281354227634</v>
      </c>
      <c r="H201" s="56">
        <v>16.929717859095916</v>
      </c>
      <c r="I201" s="56">
        <v>16.012435305253028</v>
      </c>
      <c r="J201" s="56">
        <v>3.9722117945775186</v>
      </c>
      <c r="K201" s="56">
        <v>16.094169840437232</v>
      </c>
      <c r="L201" s="56">
        <v>3.2997275449898145</v>
      </c>
      <c r="M201" s="56">
        <v>83.070282140904098</v>
      </c>
      <c r="N201" s="56">
        <v>19.374160560979245</v>
      </c>
      <c r="O201" s="200" t="s">
        <v>131</v>
      </c>
    </row>
    <row r="202" spans="1:15" ht="18">
      <c r="A202" s="56">
        <v>37.290486700065038</v>
      </c>
      <c r="B202" s="56">
        <v>62.70951329993499</v>
      </c>
      <c r="C202" s="56">
        <v>70.510442749305369</v>
      </c>
      <c r="D202" s="56">
        <v>29.027461695572665</v>
      </c>
      <c r="E202" s="56">
        <v>0.46209555512194267</v>
      </c>
      <c r="F202" s="130">
        <v>15.263805526724694</v>
      </c>
      <c r="G202" s="56">
        <v>24.047002815921413</v>
      </c>
      <c r="H202" s="56">
        <v>7.346701236318391</v>
      </c>
      <c r="I202" s="56">
        <v>12.622136662721946</v>
      </c>
      <c r="J202" s="56">
        <v>4.0165546781214605</v>
      </c>
      <c r="K202" s="56">
        <v>7.5311787898764679</v>
      </c>
      <c r="L202" s="56">
        <v>3.7214704059265071</v>
      </c>
      <c r="M202" s="56">
        <v>92.653298763681605</v>
      </c>
      <c r="N202" s="56">
        <v>8.1283439341811672</v>
      </c>
      <c r="O202" s="200" t="s">
        <v>362</v>
      </c>
    </row>
    <row r="203" spans="1:15" ht="18">
      <c r="A203" s="56">
        <v>32.030605371154813</v>
      </c>
      <c r="B203" s="56">
        <v>67.969394628845095</v>
      </c>
      <c r="C203" s="56">
        <v>60.633016788713682</v>
      </c>
      <c r="D203" s="56">
        <v>36.536700651264795</v>
      </c>
      <c r="E203" s="56">
        <v>2.8302825600214301</v>
      </c>
      <c r="F203" s="130">
        <v>49.545553835079218</v>
      </c>
      <c r="G203" s="56">
        <v>68.159417172706625</v>
      </c>
      <c r="H203" s="56">
        <v>34.97580470888677</v>
      </c>
      <c r="I203" s="56">
        <v>12.962733190265869</v>
      </c>
      <c r="J203" s="56">
        <v>1.310863154887794</v>
      </c>
      <c r="K203" s="56">
        <v>10.455194645733416</v>
      </c>
      <c r="L203" s="56">
        <v>0.85237821783348733</v>
      </c>
      <c r="M203" s="56">
        <v>65.02419529111323</v>
      </c>
      <c r="N203" s="56">
        <v>16.07892969520891</v>
      </c>
      <c r="O203" s="200" t="s">
        <v>132</v>
      </c>
    </row>
    <row r="204" spans="1:15" ht="18">
      <c r="A204" s="56">
        <v>34.151634291039244</v>
      </c>
      <c r="B204" s="56">
        <v>65.848365708960614</v>
      </c>
      <c r="C204" s="56">
        <v>69.411580727693021</v>
      </c>
      <c r="D204" s="56">
        <v>27.555336247671249</v>
      </c>
      <c r="E204" s="56">
        <v>3.0330830246356584</v>
      </c>
      <c r="F204" s="130">
        <v>27.951892602334816</v>
      </c>
      <c r="G204" s="56">
        <v>40.448311623003129</v>
      </c>
      <c r="H204" s="56">
        <v>17.024740479540231</v>
      </c>
      <c r="I204" s="56">
        <v>17.053744789586542</v>
      </c>
      <c r="J204" s="56">
        <v>3.2422708783372105</v>
      </c>
      <c r="K204" s="56">
        <v>13.371327419545418</v>
      </c>
      <c r="L204" s="56">
        <v>2.690282675656591</v>
      </c>
      <c r="M204" s="56">
        <v>82.975259520459758</v>
      </c>
      <c r="N204" s="56">
        <v>16.114836514911243</v>
      </c>
      <c r="O204" s="200" t="s">
        <v>133</v>
      </c>
    </row>
    <row r="205" spans="1:15" ht="18">
      <c r="A205" s="56">
        <v>28.854247647141751</v>
      </c>
      <c r="B205" s="56">
        <v>71.145752352858239</v>
      </c>
      <c r="C205" s="56">
        <v>66.268498514100344</v>
      </c>
      <c r="D205" s="56">
        <v>32.850605999159768</v>
      </c>
      <c r="E205" s="56">
        <v>0.88089548673982376</v>
      </c>
      <c r="F205" s="130">
        <v>37.573202245142056</v>
      </c>
      <c r="G205" s="56">
        <v>47.293383327497544</v>
      </c>
      <c r="H205" s="56">
        <v>25.539105799827297</v>
      </c>
      <c r="I205" s="56">
        <v>13.823943291150639</v>
      </c>
      <c r="J205" s="56">
        <v>1.7692214668677175</v>
      </c>
      <c r="K205" s="56">
        <v>14.892964637005383</v>
      </c>
      <c r="L205" s="56">
        <v>1.3173781246111147</v>
      </c>
      <c r="M205" s="56">
        <v>74.460894200172703</v>
      </c>
      <c r="N205" s="56">
        <v>20.001055314980139</v>
      </c>
      <c r="O205" s="200" t="s">
        <v>134</v>
      </c>
    </row>
    <row r="207" spans="1:15" ht="21">
      <c r="A207" s="230" t="s">
        <v>637</v>
      </c>
      <c r="B207" s="230"/>
      <c r="C207" s="230"/>
      <c r="D207" s="230"/>
      <c r="E207" s="230"/>
      <c r="F207" s="230"/>
      <c r="G207" s="230"/>
      <c r="H207" s="230"/>
      <c r="I207" s="230"/>
      <c r="J207" s="230"/>
      <c r="K207" s="230"/>
      <c r="L207" s="230"/>
      <c r="M207" s="230"/>
      <c r="N207" s="230"/>
      <c r="O207" s="230"/>
    </row>
    <row r="208" spans="1:15">
      <c r="A208" s="140"/>
    </row>
    <row r="209" spans="1:15" ht="12.75" customHeight="1">
      <c r="A209" s="233" t="s">
        <v>137</v>
      </c>
      <c r="B209" s="234"/>
      <c r="C209" s="233" t="s">
        <v>137</v>
      </c>
      <c r="D209" s="234"/>
      <c r="E209" s="235"/>
      <c r="F209" s="233" t="s">
        <v>265</v>
      </c>
      <c r="G209" s="234"/>
      <c r="H209" s="235"/>
      <c r="I209" s="231" t="s">
        <v>638</v>
      </c>
      <c r="J209" s="231" t="s">
        <v>266</v>
      </c>
      <c r="K209" s="231" t="s">
        <v>138</v>
      </c>
      <c r="L209" s="231" t="s">
        <v>267</v>
      </c>
      <c r="M209" s="231" t="s">
        <v>139</v>
      </c>
      <c r="N209" s="231" t="s">
        <v>268</v>
      </c>
      <c r="O209" s="231" t="s">
        <v>107</v>
      </c>
    </row>
    <row r="210" spans="1:15" ht="16.5">
      <c r="A210" s="156" t="s">
        <v>140</v>
      </c>
      <c r="B210" s="156" t="s">
        <v>141</v>
      </c>
      <c r="C210" s="156" t="s">
        <v>73</v>
      </c>
      <c r="D210" s="156" t="s">
        <v>74</v>
      </c>
      <c r="E210" s="156" t="s">
        <v>269</v>
      </c>
      <c r="F210" s="157" t="s">
        <v>217</v>
      </c>
      <c r="G210" s="156" t="s">
        <v>47</v>
      </c>
      <c r="H210" s="156" t="s">
        <v>397</v>
      </c>
      <c r="I210" s="232"/>
      <c r="J210" s="232"/>
      <c r="K210" s="232"/>
      <c r="L210" s="232"/>
      <c r="M210" s="232"/>
      <c r="N210" s="232"/>
      <c r="O210" s="232"/>
    </row>
    <row r="211" spans="1:15" ht="19.5">
      <c r="A211" s="73">
        <v>6.0389099172191303</v>
      </c>
      <c r="B211" s="73">
        <v>93.961090082780956</v>
      </c>
      <c r="C211" s="73">
        <v>27.079776440237296</v>
      </c>
      <c r="D211" s="73">
        <v>30.129905592331426</v>
      </c>
      <c r="E211" s="73">
        <v>42.786457573922938</v>
      </c>
      <c r="F211" s="129">
        <v>12.773463434221053</v>
      </c>
      <c r="G211" s="73">
        <v>17.677504441696001</v>
      </c>
      <c r="H211" s="73">
        <v>6.7115416555057221</v>
      </c>
      <c r="I211" s="73">
        <v>35.727208692619115</v>
      </c>
      <c r="J211" s="73">
        <v>13.55983228140861</v>
      </c>
      <c r="K211" s="73">
        <v>39.863965774622379</v>
      </c>
      <c r="L211" s="73">
        <v>12.649758489425158</v>
      </c>
      <c r="M211" s="73">
        <v>93.288458344494288</v>
      </c>
      <c r="N211" s="73">
        <v>42.731937564466193</v>
      </c>
      <c r="O211" s="72" t="s">
        <v>236</v>
      </c>
    </row>
    <row r="212" spans="1:15" ht="18">
      <c r="A212" s="56">
        <v>3.2949147946846189</v>
      </c>
      <c r="B212" s="56">
        <v>96.705085205315314</v>
      </c>
      <c r="C212" s="56">
        <v>21.624567941609367</v>
      </c>
      <c r="D212" s="56">
        <v>32.344739408624136</v>
      </c>
      <c r="E212" s="56">
        <v>45.968667145145801</v>
      </c>
      <c r="F212" s="130">
        <v>6.9820939237537942</v>
      </c>
      <c r="G212" s="56">
        <v>9.9274203619724588</v>
      </c>
      <c r="H212" s="56">
        <v>3.6331833262417366</v>
      </c>
      <c r="I212" s="56">
        <v>43.245111318273416</v>
      </c>
      <c r="J212" s="56">
        <v>5.586731581072458</v>
      </c>
      <c r="K212" s="56">
        <v>43.772565642035438</v>
      </c>
      <c r="L212" s="56">
        <v>5.3837553807870524</v>
      </c>
      <c r="M212" s="56">
        <v>96.366816673758265</v>
      </c>
      <c r="N212" s="56">
        <v>45.422861471313077</v>
      </c>
      <c r="O212" s="200" t="s">
        <v>108</v>
      </c>
    </row>
    <row r="213" spans="1:15" ht="18">
      <c r="A213" s="56">
        <v>2.8568844923608179</v>
      </c>
      <c r="B213" s="56">
        <v>97.143115507639081</v>
      </c>
      <c r="C213" s="56">
        <v>22.39354967348622</v>
      </c>
      <c r="D213" s="56">
        <v>21.582863746917717</v>
      </c>
      <c r="E213" s="56">
        <v>56.023586579595815</v>
      </c>
      <c r="F213" s="130">
        <v>10.759602894608763</v>
      </c>
      <c r="G213" s="56">
        <v>10.803338579311335</v>
      </c>
      <c r="H213" s="56">
        <v>6.7654596916075072</v>
      </c>
      <c r="I213" s="56">
        <v>38.112405996366654</v>
      </c>
      <c r="J213" s="56">
        <v>9.4256074371575345</v>
      </c>
      <c r="K213" s="56">
        <v>45.536490616696462</v>
      </c>
      <c r="L213" s="56">
        <v>8.7879217653074821</v>
      </c>
      <c r="M213" s="56">
        <v>93.234540308392496</v>
      </c>
      <c r="N213" s="56">
        <v>48.840794909349192</v>
      </c>
      <c r="O213" s="200" t="s">
        <v>109</v>
      </c>
    </row>
    <row r="214" spans="1:15" ht="18">
      <c r="A214" s="56">
        <v>5.4191467794660255</v>
      </c>
      <c r="B214" s="56">
        <v>94.580853220533783</v>
      </c>
      <c r="C214" s="56">
        <v>17.577971455923461</v>
      </c>
      <c r="D214" s="56">
        <v>14.316991047953056</v>
      </c>
      <c r="E214" s="56">
        <v>68.105037496123458</v>
      </c>
      <c r="F214" s="130">
        <v>13.63906000252805</v>
      </c>
      <c r="G214" s="56">
        <v>13.952218407898622</v>
      </c>
      <c r="H214" s="56">
        <v>6.4233857695045948</v>
      </c>
      <c r="I214" s="56">
        <v>54.860886793732988</v>
      </c>
      <c r="J214" s="56">
        <v>10.452982043720938</v>
      </c>
      <c r="K214" s="56">
        <v>50.421512832629368</v>
      </c>
      <c r="L214" s="56">
        <v>9.7815466826356978</v>
      </c>
      <c r="M214" s="56">
        <v>93.576614230495409</v>
      </c>
      <c r="N214" s="56">
        <v>53.882600099670846</v>
      </c>
      <c r="O214" s="200" t="s">
        <v>110</v>
      </c>
    </row>
    <row r="215" spans="1:15" ht="18">
      <c r="A215" s="56">
        <v>6.7628200822375888</v>
      </c>
      <c r="B215" s="56">
        <v>93.237179917762433</v>
      </c>
      <c r="C215" s="56">
        <v>32.122835724554811</v>
      </c>
      <c r="D215" s="56">
        <v>40.805418900828521</v>
      </c>
      <c r="E215" s="56">
        <v>27.071745374616572</v>
      </c>
      <c r="F215" s="130">
        <v>9.6926406101797671</v>
      </c>
      <c r="G215" s="56">
        <v>15.910009535919658</v>
      </c>
      <c r="H215" s="56">
        <v>4.6979315677998192</v>
      </c>
      <c r="I215" s="56">
        <v>30.605152516588468</v>
      </c>
      <c r="J215" s="56">
        <v>16.819957808755692</v>
      </c>
      <c r="K215" s="56">
        <v>39.99300578777337</v>
      </c>
      <c r="L215" s="56">
        <v>16.029767701167547</v>
      </c>
      <c r="M215" s="56">
        <v>95.302068432200173</v>
      </c>
      <c r="N215" s="56">
        <v>41.964467766221887</v>
      </c>
      <c r="O215" s="200" t="s">
        <v>111</v>
      </c>
    </row>
    <row r="216" spans="1:15" ht="18">
      <c r="A216" s="56">
        <v>10.799957407288096</v>
      </c>
      <c r="B216" s="56">
        <v>89.20004259271191</v>
      </c>
      <c r="C216" s="56">
        <v>42.555193433326984</v>
      </c>
      <c r="D216" s="56">
        <v>36.409357912392231</v>
      </c>
      <c r="E216" s="56">
        <v>21.035448654280771</v>
      </c>
      <c r="F216" s="130">
        <v>9.6226498337136679</v>
      </c>
      <c r="G216" s="56">
        <v>4.5817353701226349</v>
      </c>
      <c r="H216" s="56">
        <v>5.3747490256443928</v>
      </c>
      <c r="I216" s="56">
        <v>47.636476500278256</v>
      </c>
      <c r="J216" s="56">
        <v>19.270261066654825</v>
      </c>
      <c r="K216" s="56">
        <v>33.425972377175114</v>
      </c>
      <c r="L216" s="56">
        <v>18.234532897735665</v>
      </c>
      <c r="M216" s="56">
        <v>94.625250974355595</v>
      </c>
      <c r="N216" s="56">
        <v>35.324579890661404</v>
      </c>
      <c r="O216" s="200" t="s">
        <v>112</v>
      </c>
    </row>
    <row r="217" spans="1:15" ht="18">
      <c r="A217" s="56">
        <v>9.6944459303533961</v>
      </c>
      <c r="B217" s="56">
        <v>90.305554069646561</v>
      </c>
      <c r="C217" s="56">
        <v>22.181722839068016</v>
      </c>
      <c r="D217" s="56">
        <v>27.876626719871012</v>
      </c>
      <c r="E217" s="56">
        <v>49.941650441060865</v>
      </c>
      <c r="F217" s="130">
        <v>9.9049939006017986</v>
      </c>
      <c r="G217" s="56">
        <v>12.9964599899799</v>
      </c>
      <c r="H217" s="56">
        <v>3.7319641108452597</v>
      </c>
      <c r="I217" s="56">
        <v>38.104464535642009</v>
      </c>
      <c r="J217" s="56">
        <v>18.229540265242029</v>
      </c>
      <c r="K217" s="56">
        <v>33.374479583022115</v>
      </c>
      <c r="L217" s="56">
        <v>17.549220364971113</v>
      </c>
      <c r="M217" s="56">
        <v>96.268035889154746</v>
      </c>
      <c r="N217" s="56">
        <v>34.66828763542064</v>
      </c>
      <c r="O217" s="200" t="s">
        <v>113</v>
      </c>
    </row>
    <row r="218" spans="1:15" ht="18">
      <c r="A218" s="56">
        <v>16.658908487604986</v>
      </c>
      <c r="B218" s="56">
        <v>83.341091512394925</v>
      </c>
      <c r="C218" s="56">
        <v>51.485879838590328</v>
      </c>
      <c r="D218" s="56">
        <v>24.875394789404663</v>
      </c>
      <c r="E218" s="56">
        <v>23.638725372004995</v>
      </c>
      <c r="F218" s="130">
        <v>11.425427654916554</v>
      </c>
      <c r="G218" s="56">
        <v>19.890708518395524</v>
      </c>
      <c r="H218" s="56">
        <v>6.7495638313425665</v>
      </c>
      <c r="I218" s="56">
        <v>37.957242080473335</v>
      </c>
      <c r="J218" s="56">
        <v>2.4200356819574038</v>
      </c>
      <c r="K218" s="56">
        <v>35.863764274134134</v>
      </c>
      <c r="L218" s="56">
        <v>2.2566938288624225</v>
      </c>
      <c r="M218" s="56">
        <v>93.25043616865743</v>
      </c>
      <c r="N218" s="56">
        <v>38.459620938682924</v>
      </c>
      <c r="O218" s="200" t="s">
        <v>114</v>
      </c>
    </row>
    <row r="219" spans="1:15" ht="18">
      <c r="A219" s="56">
        <v>7.871901036068822</v>
      </c>
      <c r="B219" s="56">
        <v>92.128098963931365</v>
      </c>
      <c r="C219" s="56">
        <v>43.149798164372804</v>
      </c>
      <c r="D219" s="56">
        <v>44.790881158505414</v>
      </c>
      <c r="E219" s="56">
        <v>12.059320677121823</v>
      </c>
      <c r="F219" s="130">
        <v>4.9918358275680763</v>
      </c>
      <c r="G219" s="56">
        <v>7.2196612261356936</v>
      </c>
      <c r="H219" s="56">
        <v>3.8558238793539537</v>
      </c>
      <c r="I219" s="56">
        <v>49.21664980171942</v>
      </c>
      <c r="J219" s="56">
        <v>5.7632324171129774</v>
      </c>
      <c r="K219" s="56">
        <v>42.33562566857735</v>
      </c>
      <c r="L219" s="56">
        <v>5.5410123253512671</v>
      </c>
      <c r="M219" s="56">
        <v>96.144176120646051</v>
      </c>
      <c r="N219" s="56">
        <v>44.033479069447424</v>
      </c>
      <c r="O219" s="200" t="s">
        <v>115</v>
      </c>
    </row>
    <row r="220" spans="1:15" ht="19.5" customHeight="1">
      <c r="A220" s="56">
        <v>7.860112382104993</v>
      </c>
      <c r="B220" s="56">
        <v>92.139887617894942</v>
      </c>
      <c r="C220" s="56">
        <v>26.605040968175132</v>
      </c>
      <c r="D220" s="56">
        <v>43.703552231781394</v>
      </c>
      <c r="E220" s="56">
        <v>29.691406800043207</v>
      </c>
      <c r="F220" s="130">
        <v>16.340574053011469</v>
      </c>
      <c r="G220" s="56">
        <v>24.825431885354643</v>
      </c>
      <c r="H220" s="56">
        <v>10.14185681762403</v>
      </c>
      <c r="I220" s="56">
        <v>39.529001806445102</v>
      </c>
      <c r="J220" s="56">
        <v>16.342321417095942</v>
      </c>
      <c r="K220" s="56">
        <v>34.334521837256951</v>
      </c>
      <c r="L220" s="56">
        <v>14.684906578298168</v>
      </c>
      <c r="M220" s="56">
        <v>89.858143182375969</v>
      </c>
      <c r="N220" s="56">
        <v>38.209694326280101</v>
      </c>
      <c r="O220" s="200" t="s">
        <v>293</v>
      </c>
    </row>
    <row r="221" spans="1:15" ht="18">
      <c r="A221" s="56">
        <v>10.903553241862175</v>
      </c>
      <c r="B221" s="56">
        <v>89.09644675813783</v>
      </c>
      <c r="C221" s="56">
        <v>26.672696919935294</v>
      </c>
      <c r="D221" s="56">
        <v>37.064556041165034</v>
      </c>
      <c r="E221" s="56">
        <v>36.262747038899612</v>
      </c>
      <c r="F221" s="130">
        <v>13.202206936574191</v>
      </c>
      <c r="G221" s="56">
        <v>24.477719248628251</v>
      </c>
      <c r="H221" s="56">
        <v>5.3699584729711392</v>
      </c>
      <c r="I221" s="56">
        <v>26.400736350829696</v>
      </c>
      <c r="J221" s="56">
        <v>5.654411078433716</v>
      </c>
      <c r="K221" s="56">
        <v>37.114015271647077</v>
      </c>
      <c r="L221" s="56">
        <v>5.3507715516307464</v>
      </c>
      <c r="M221" s="56">
        <v>94.630041527028865</v>
      </c>
      <c r="N221" s="56">
        <v>39.220119396276843</v>
      </c>
      <c r="O221" s="200" t="s">
        <v>116</v>
      </c>
    </row>
    <row r="222" spans="1:15" ht="18">
      <c r="A222" s="56">
        <v>3.5801804832158899</v>
      </c>
      <c r="B222" s="56">
        <v>96.419819516784202</v>
      </c>
      <c r="C222" s="56">
        <v>19.070275321611646</v>
      </c>
      <c r="D222" s="56">
        <v>36.821589936328806</v>
      </c>
      <c r="E222" s="56">
        <v>44.108134742059619</v>
      </c>
      <c r="F222" s="130">
        <v>5.2409401179226105</v>
      </c>
      <c r="G222" s="56">
        <v>8.2733500289021684</v>
      </c>
      <c r="H222" s="56">
        <v>3.3581849313137759</v>
      </c>
      <c r="I222" s="56">
        <v>22.005544606224742</v>
      </c>
      <c r="J222" s="56">
        <v>24.143513837866394</v>
      </c>
      <c r="K222" s="56">
        <v>45.218377885735613</v>
      </c>
      <c r="L222" s="56">
        <v>23.33272999427351</v>
      </c>
      <c r="M222" s="56">
        <v>96.641815068686228</v>
      </c>
      <c r="N222" s="56">
        <v>46.789661238872149</v>
      </c>
      <c r="O222" s="200" t="s">
        <v>294</v>
      </c>
    </row>
    <row r="223" spans="1:15" ht="18">
      <c r="A223" s="56">
        <v>4.3972736127378091</v>
      </c>
      <c r="B223" s="56">
        <v>95.602726387262123</v>
      </c>
      <c r="C223" s="56">
        <v>17.772365337176662</v>
      </c>
      <c r="D223" s="56">
        <v>24.117402931629695</v>
      </c>
      <c r="E223" s="56">
        <v>58.110231731193785</v>
      </c>
      <c r="F223" s="130">
        <v>13.285057267726403</v>
      </c>
      <c r="G223" s="56">
        <v>19.059660472291707</v>
      </c>
      <c r="H223" s="56">
        <v>6.0541764239468039</v>
      </c>
      <c r="I223" s="56">
        <v>42.667187825916535</v>
      </c>
      <c r="J223" s="56">
        <v>21.902786170691009</v>
      </c>
      <c r="K223" s="56">
        <v>41.499073234670199</v>
      </c>
      <c r="L223" s="56">
        <v>20.576752854157554</v>
      </c>
      <c r="M223" s="56">
        <v>93.945823576053201</v>
      </c>
      <c r="N223" s="56">
        <v>44.173409370428253</v>
      </c>
      <c r="O223" s="200" t="s">
        <v>117</v>
      </c>
    </row>
    <row r="224" spans="1:15" ht="18">
      <c r="A224" s="56">
        <v>7.6420790769457501</v>
      </c>
      <c r="B224" s="56">
        <v>92.357920923054266</v>
      </c>
      <c r="C224" s="56">
        <v>28.154595211928502</v>
      </c>
      <c r="D224" s="56">
        <v>30.027358563039932</v>
      </c>
      <c r="E224" s="56">
        <v>41.818046225031686</v>
      </c>
      <c r="F224" s="130">
        <v>18.662657862592212</v>
      </c>
      <c r="G224" s="56">
        <v>24.948798150995287</v>
      </c>
      <c r="H224" s="56">
        <v>10.824982214079466</v>
      </c>
      <c r="I224" s="56">
        <v>38.148894532713229</v>
      </c>
      <c r="J224" s="56">
        <v>15.756532632369233</v>
      </c>
      <c r="K224" s="56">
        <v>38.318516895131694</v>
      </c>
      <c r="L224" s="56">
        <v>14.050890777359637</v>
      </c>
      <c r="M224" s="56">
        <v>89.175017785920531</v>
      </c>
      <c r="N224" s="56">
        <v>42.970013179163743</v>
      </c>
      <c r="O224" s="200" t="s">
        <v>118</v>
      </c>
    </row>
    <row r="225" spans="1:15" ht="18">
      <c r="A225" s="56">
        <v>3.3278323711044351</v>
      </c>
      <c r="B225" s="56">
        <v>96.672167628895508</v>
      </c>
      <c r="C225" s="56">
        <v>15.413782597636482</v>
      </c>
      <c r="D225" s="56">
        <v>23.944602244247452</v>
      </c>
      <c r="E225" s="56">
        <v>60.641615158116103</v>
      </c>
      <c r="F225" s="130">
        <v>9.5836932602063261</v>
      </c>
      <c r="G225" s="56">
        <v>8.6679254378794415</v>
      </c>
      <c r="H225" s="56">
        <v>4.6786826329382203</v>
      </c>
      <c r="I225" s="56">
        <v>40.246652792024221</v>
      </c>
      <c r="J225" s="56">
        <v>7.3790244421526374</v>
      </c>
      <c r="K225" s="56">
        <v>52.205509008270809</v>
      </c>
      <c r="L225" s="56">
        <v>7.0337833070973748</v>
      </c>
      <c r="M225" s="56">
        <v>95.321317367061766</v>
      </c>
      <c r="N225" s="56">
        <v>54.767926472562898</v>
      </c>
      <c r="O225" s="200" t="s">
        <v>119</v>
      </c>
    </row>
    <row r="226" spans="1:15" ht="18">
      <c r="A226" s="56">
        <v>8.8582035400625596</v>
      </c>
      <c r="B226" s="56">
        <v>91.141796459937382</v>
      </c>
      <c r="C226" s="56">
        <v>30.926580055997686</v>
      </c>
      <c r="D226" s="56">
        <v>38.07023596917422</v>
      </c>
      <c r="E226" s="56">
        <v>30.966577003353279</v>
      </c>
      <c r="F226" s="130">
        <v>10.21697593335788</v>
      </c>
      <c r="G226" s="56">
        <v>16.830503711334437</v>
      </c>
      <c r="H226" s="56">
        <v>4.4469467847575785</v>
      </c>
      <c r="I226" s="56">
        <v>30.506808884784753</v>
      </c>
      <c r="J226" s="56">
        <v>8.6529784505065575</v>
      </c>
      <c r="K226" s="56">
        <v>33.855431883578028</v>
      </c>
      <c r="L226" s="56">
        <v>8.2681851035159912</v>
      </c>
      <c r="M226" s="56">
        <v>95.553053215242429</v>
      </c>
      <c r="N226" s="56">
        <v>35.431030976389074</v>
      </c>
      <c r="O226" s="200" t="s">
        <v>120</v>
      </c>
    </row>
    <row r="227" spans="1:15" ht="22.5" customHeight="1">
      <c r="A227" s="56">
        <v>9.4726821003893544</v>
      </c>
      <c r="B227" s="56">
        <v>90.527317899610694</v>
      </c>
      <c r="C227" s="56">
        <v>28.78127558388179</v>
      </c>
      <c r="D227" s="56">
        <v>47.517165120781165</v>
      </c>
      <c r="E227" s="56">
        <v>23.701559295337127</v>
      </c>
      <c r="F227" s="130">
        <v>12.489209475229101</v>
      </c>
      <c r="G227" s="56">
        <v>24.003326800676046</v>
      </c>
      <c r="H227" s="56">
        <v>7.8020959791245277</v>
      </c>
      <c r="I227" s="56">
        <v>21.379900286422313</v>
      </c>
      <c r="J227" s="56">
        <v>16.658155862640946</v>
      </c>
      <c r="K227" s="56">
        <v>31.20644177720105</v>
      </c>
      <c r="L227" s="56">
        <v>15.358470553885539</v>
      </c>
      <c r="M227" s="56">
        <v>92.19790402087547</v>
      </c>
      <c r="N227" s="56">
        <v>33.847235583723567</v>
      </c>
      <c r="O227" s="200" t="s">
        <v>704</v>
      </c>
    </row>
    <row r="228" spans="1:15" ht="18">
      <c r="A228" s="56">
        <v>6.8475409623136922</v>
      </c>
      <c r="B228" s="56">
        <v>93.152459037686455</v>
      </c>
      <c r="C228" s="56">
        <v>28.613365747683549</v>
      </c>
      <c r="D228" s="56">
        <v>29.189453490770134</v>
      </c>
      <c r="E228" s="56">
        <v>42.197180761546598</v>
      </c>
      <c r="F228" s="130">
        <v>8.7135494279954688</v>
      </c>
      <c r="G228" s="56">
        <v>11.673758544297634</v>
      </c>
      <c r="H228" s="56">
        <v>4.6728495944715647</v>
      </c>
      <c r="I228" s="56">
        <v>36.91504546746409</v>
      </c>
      <c r="J228" s="56">
        <v>13.831659377008522</v>
      </c>
      <c r="K228" s="56">
        <v>35.57963021794172</v>
      </c>
      <c r="L228" s="56">
        <v>13.185326737901292</v>
      </c>
      <c r="M228" s="56">
        <v>95.327150405528428</v>
      </c>
      <c r="N228" s="56">
        <v>37.32371110075502</v>
      </c>
      <c r="O228" s="200" t="s">
        <v>121</v>
      </c>
    </row>
    <row r="229" spans="1:15" ht="18">
      <c r="A229" s="56">
        <v>3.978087294870523</v>
      </c>
      <c r="B229" s="56">
        <v>96.021912705129481</v>
      </c>
      <c r="C229" s="56">
        <v>23.811985411159323</v>
      </c>
      <c r="D229" s="56">
        <v>27.468147949482564</v>
      </c>
      <c r="E229" s="56">
        <v>48.719866639358067</v>
      </c>
      <c r="F229" s="130">
        <v>5.9704926616204483</v>
      </c>
      <c r="G229" s="56">
        <v>7.2836234719027857</v>
      </c>
      <c r="H229" s="56">
        <v>3.7233980920829373</v>
      </c>
      <c r="I229" s="56">
        <v>33.853883896627806</v>
      </c>
      <c r="J229" s="56">
        <v>17.647969295570896</v>
      </c>
      <c r="K229" s="56">
        <v>46.775302391822088</v>
      </c>
      <c r="L229" s="56">
        <v>16.990865143528229</v>
      </c>
      <c r="M229" s="56">
        <v>96.276601907917069</v>
      </c>
      <c r="N229" s="56">
        <v>48.584288876917284</v>
      </c>
      <c r="O229" s="200" t="s">
        <v>122</v>
      </c>
    </row>
    <row r="230" spans="1:15" ht="18">
      <c r="A230" s="56">
        <v>5.4302849523631611</v>
      </c>
      <c r="B230" s="56">
        <v>94.569715047636791</v>
      </c>
      <c r="C230" s="56">
        <v>27.832185452770474</v>
      </c>
      <c r="D230" s="56">
        <v>32.227204480419452</v>
      </c>
      <c r="E230" s="56">
        <v>39.940610066810031</v>
      </c>
      <c r="F230" s="130">
        <v>14.548236604301117</v>
      </c>
      <c r="G230" s="56">
        <v>26.875578253486793</v>
      </c>
      <c r="H230" s="56">
        <v>8.260649017299496</v>
      </c>
      <c r="I230" s="56">
        <v>30.590377587988741</v>
      </c>
      <c r="J230" s="56">
        <v>21.992650668134186</v>
      </c>
      <c r="K230" s="56">
        <v>39.176558485229322</v>
      </c>
      <c r="L230" s="56">
        <v>20.175914986838851</v>
      </c>
      <c r="M230" s="56">
        <v>91.739350982700515</v>
      </c>
      <c r="N230" s="56">
        <v>42.70420279364842</v>
      </c>
      <c r="O230" s="200" t="s">
        <v>123</v>
      </c>
    </row>
    <row r="231" spans="1:15" ht="18">
      <c r="A231" s="56">
        <v>3.8763914312728187</v>
      </c>
      <c r="B231" s="56">
        <v>96.123608568727221</v>
      </c>
      <c r="C231" s="56">
        <v>22.132902873834439</v>
      </c>
      <c r="D231" s="56">
        <v>21.118351082088409</v>
      </c>
      <c r="E231" s="56">
        <v>56.748746044077294</v>
      </c>
      <c r="F231" s="130">
        <v>19.760680685994608</v>
      </c>
      <c r="G231" s="56">
        <v>31.466337687912638</v>
      </c>
      <c r="H231" s="56">
        <v>11.962193876199008</v>
      </c>
      <c r="I231" s="56">
        <v>40.505317976044864</v>
      </c>
      <c r="J231" s="56">
        <v>18.790469916537237</v>
      </c>
      <c r="K231" s="56">
        <v>39.35011882196914</v>
      </c>
      <c r="L231" s="56">
        <v>16.542717474872202</v>
      </c>
      <c r="M231" s="56">
        <v>88.037806123800991</v>
      </c>
      <c r="N231" s="56">
        <v>44.696841680304914</v>
      </c>
      <c r="O231" s="200" t="s">
        <v>124</v>
      </c>
    </row>
    <row r="232" spans="1:15" ht="18">
      <c r="A232" s="56">
        <v>5.0436188524911243</v>
      </c>
      <c r="B232" s="56">
        <v>94.956381147508878</v>
      </c>
      <c r="C232" s="56">
        <v>15.948460056211887</v>
      </c>
      <c r="D232" s="56">
        <v>14.244708576648243</v>
      </c>
      <c r="E232" s="56">
        <v>69.806831367139864</v>
      </c>
      <c r="F232" s="130">
        <v>16.612376934038164</v>
      </c>
      <c r="G232" s="56">
        <v>34.555099888724023</v>
      </c>
      <c r="H232" s="56">
        <v>6.200432752635856</v>
      </c>
      <c r="I232" s="56">
        <v>27.130552689112612</v>
      </c>
      <c r="J232" s="56">
        <v>5.388033936539542</v>
      </c>
      <c r="K232" s="56">
        <v>38.208813114667457</v>
      </c>
      <c r="L232" s="56">
        <v>5.0539525156152099</v>
      </c>
      <c r="M232" s="56">
        <v>93.799567247364152</v>
      </c>
      <c r="N232" s="56">
        <v>40.734530271237617</v>
      </c>
      <c r="O232" s="200" t="s">
        <v>125</v>
      </c>
    </row>
    <row r="233" spans="1:15" ht="18">
      <c r="A233" s="56">
        <v>4.4400302690176847</v>
      </c>
      <c r="B233" s="56">
        <v>95.55996973098226</v>
      </c>
      <c r="C233" s="56">
        <v>19.21712246803197</v>
      </c>
      <c r="D233" s="56">
        <v>17.706638409623849</v>
      </c>
      <c r="E233" s="56">
        <v>63.076239122344283</v>
      </c>
      <c r="F233" s="130">
        <v>19.663398842430389</v>
      </c>
      <c r="G233" s="56">
        <v>19.226926010241844</v>
      </c>
      <c r="H233" s="56">
        <v>10.09666732608563</v>
      </c>
      <c r="I233" s="56">
        <v>34.046711816293048</v>
      </c>
      <c r="J233" s="56">
        <v>19.343129397314666</v>
      </c>
      <c r="K233" s="56">
        <v>42.122721954963765</v>
      </c>
      <c r="L233" s="56">
        <v>17.390117971613531</v>
      </c>
      <c r="M233" s="56">
        <v>89.903332673914377</v>
      </c>
      <c r="N233" s="56">
        <v>46.853348704820341</v>
      </c>
      <c r="O233" s="200" t="s">
        <v>126</v>
      </c>
    </row>
    <row r="234" spans="1:15" ht="18">
      <c r="A234" s="56">
        <v>15.522717520599985</v>
      </c>
      <c r="B234" s="56">
        <v>84.477282479399918</v>
      </c>
      <c r="C234" s="56">
        <v>33.238864594505607</v>
      </c>
      <c r="D234" s="56">
        <v>36.521938407609966</v>
      </c>
      <c r="E234" s="56">
        <v>30.239196997884267</v>
      </c>
      <c r="F234" s="130">
        <v>17.208990064148903</v>
      </c>
      <c r="G234" s="56">
        <v>11.701863743592586</v>
      </c>
      <c r="H234" s="56">
        <v>7.2232078572492764</v>
      </c>
      <c r="I234" s="56">
        <v>39.21237863945337</v>
      </c>
      <c r="J234" s="56">
        <v>17.613203201164822</v>
      </c>
      <c r="K234" s="56">
        <v>30.228114282610406</v>
      </c>
      <c r="L234" s="56">
        <v>16.340964923625005</v>
      </c>
      <c r="M234" s="56">
        <v>92.776792142750736</v>
      </c>
      <c r="N234" s="56">
        <v>32.581547156857944</v>
      </c>
      <c r="O234" s="200" t="s">
        <v>705</v>
      </c>
    </row>
    <row r="235" spans="1:15" ht="18">
      <c r="A235" s="56">
        <v>5.2888703720692165</v>
      </c>
      <c r="B235" s="56">
        <v>94.71112962793076</v>
      </c>
      <c r="C235" s="56">
        <v>32.677607951780779</v>
      </c>
      <c r="D235" s="56">
        <v>30.334036960809705</v>
      </c>
      <c r="E235" s="56">
        <v>36.988355087409332</v>
      </c>
      <c r="F235" s="130">
        <v>16.067721945320812</v>
      </c>
      <c r="G235" s="56">
        <v>23.495258668903798</v>
      </c>
      <c r="H235" s="56">
        <v>9.7713501638484317</v>
      </c>
      <c r="I235" s="56">
        <v>36.729593368432759</v>
      </c>
      <c r="J235" s="56">
        <v>21.910025952527747</v>
      </c>
      <c r="K235" s="56">
        <v>33.004267565708233</v>
      </c>
      <c r="L235" s="56">
        <v>19.769120595716192</v>
      </c>
      <c r="M235" s="56">
        <v>90.228649836151575</v>
      </c>
      <c r="N235" s="56">
        <v>36.57847881536685</v>
      </c>
      <c r="O235" s="200" t="s">
        <v>128</v>
      </c>
    </row>
    <row r="236" spans="1:15" ht="18">
      <c r="A236" s="56">
        <v>3.784841332869409</v>
      </c>
      <c r="B236" s="56">
        <v>96.215158667130353</v>
      </c>
      <c r="C236" s="56">
        <v>31.227860662910953</v>
      </c>
      <c r="D236" s="56">
        <v>25.860378080567521</v>
      </c>
      <c r="E236" s="56">
        <v>42.911761256521643</v>
      </c>
      <c r="F236" s="130">
        <v>12.535029221198437</v>
      </c>
      <c r="G236" s="56">
        <v>18.529708041665003</v>
      </c>
      <c r="H236" s="56">
        <v>4.9308767596713334</v>
      </c>
      <c r="I236" s="56">
        <v>41.731254616359791</v>
      </c>
      <c r="J236" s="56">
        <v>14.674137272284009</v>
      </c>
      <c r="K236" s="56">
        <v>44.258043123294961</v>
      </c>
      <c r="L236" s="56">
        <v>13.950573647842686</v>
      </c>
      <c r="M236" s="56">
        <v>95.069123240328665</v>
      </c>
      <c r="N236" s="56">
        <v>46.553540849865236</v>
      </c>
      <c r="O236" s="200" t="s">
        <v>129</v>
      </c>
    </row>
    <row r="237" spans="1:15" ht="18">
      <c r="A237" s="56">
        <v>5.176002080188586</v>
      </c>
      <c r="B237" s="56">
        <v>94.823997919811461</v>
      </c>
      <c r="C237" s="56">
        <v>26.325127708643546</v>
      </c>
      <c r="D237" s="56">
        <v>25.359618571985081</v>
      </c>
      <c r="E237" s="56">
        <v>48.315253719371583</v>
      </c>
      <c r="F237" s="130">
        <v>16.631778500856157</v>
      </c>
      <c r="G237" s="56">
        <v>19.796497062975117</v>
      </c>
      <c r="H237" s="56">
        <v>9.608745791555048</v>
      </c>
      <c r="I237" s="56">
        <v>21.258791464194108</v>
      </c>
      <c r="J237" s="56">
        <v>32.368134668091429</v>
      </c>
      <c r="K237" s="56">
        <v>40.055427769497406</v>
      </c>
      <c r="L237" s="56">
        <v>29.257962890366322</v>
      </c>
      <c r="M237" s="56">
        <v>90.391254208444948</v>
      </c>
      <c r="N237" s="56">
        <v>44.313388635064591</v>
      </c>
      <c r="O237" s="200" t="s">
        <v>130</v>
      </c>
    </row>
    <row r="238" spans="1:15" ht="18">
      <c r="A238" s="56">
        <v>6.8616793487994636</v>
      </c>
      <c r="B238" s="56">
        <v>93.138320651200516</v>
      </c>
      <c r="C238" s="56">
        <v>39.505505272860276</v>
      </c>
      <c r="D238" s="56">
        <v>29.814341460216912</v>
      </c>
      <c r="E238" s="56">
        <v>30.680153266922513</v>
      </c>
      <c r="F238" s="130">
        <v>15.585529241685041</v>
      </c>
      <c r="G238" s="56">
        <v>20.497557918629273</v>
      </c>
      <c r="H238" s="56">
        <v>6.743495806457263</v>
      </c>
      <c r="I238" s="56">
        <v>43.387875713089798</v>
      </c>
      <c r="J238" s="56">
        <v>5.3396468304252389</v>
      </c>
      <c r="K238" s="56">
        <v>42.411437239102028</v>
      </c>
      <c r="L238" s="56">
        <v>4.9795679703358848</v>
      </c>
      <c r="M238" s="56">
        <v>93.256504193542739</v>
      </c>
      <c r="N238" s="56">
        <v>45.478261924854266</v>
      </c>
      <c r="O238" s="200" t="s">
        <v>131</v>
      </c>
    </row>
    <row r="239" spans="1:15" ht="18">
      <c r="A239" s="56">
        <v>4.7214310494835079</v>
      </c>
      <c r="B239" s="56">
        <v>95.278568950516529</v>
      </c>
      <c r="C239" s="56">
        <v>18.789957492141124</v>
      </c>
      <c r="D239" s="56">
        <v>35.359173173174028</v>
      </c>
      <c r="E239" s="56">
        <v>45.850869334684866</v>
      </c>
      <c r="F239" s="130">
        <v>13.971380864377846</v>
      </c>
      <c r="G239" s="56">
        <v>19.136512860384414</v>
      </c>
      <c r="H239" s="56">
        <v>7.1535641811791928</v>
      </c>
      <c r="I239" s="56">
        <v>42.356369778258781</v>
      </c>
      <c r="J239" s="56">
        <v>15.373734776169899</v>
      </c>
      <c r="K239" s="56">
        <v>33.311199096468492</v>
      </c>
      <c r="L239" s="56">
        <v>14.27396479191232</v>
      </c>
      <c r="M239" s="56">
        <v>92.846435818820808</v>
      </c>
      <c r="N239" s="56">
        <v>35.87773596551569</v>
      </c>
      <c r="O239" s="200" t="s">
        <v>362</v>
      </c>
    </row>
    <row r="240" spans="1:15" ht="18">
      <c r="A240" s="56">
        <v>13.629450319710923</v>
      </c>
      <c r="B240" s="56">
        <v>86.370549680289088</v>
      </c>
      <c r="C240" s="56">
        <v>35.829655338235696</v>
      </c>
      <c r="D240" s="56">
        <v>33.128294022013236</v>
      </c>
      <c r="E240" s="56">
        <v>31.042050639750908</v>
      </c>
      <c r="F240" s="130">
        <v>24.931220275529572</v>
      </c>
      <c r="G240" s="56">
        <v>38.523927839685939</v>
      </c>
      <c r="H240" s="56">
        <v>15.468002942226461</v>
      </c>
      <c r="I240" s="56">
        <v>25.971831009292814</v>
      </c>
      <c r="J240" s="56">
        <v>11.283402029748142</v>
      </c>
      <c r="K240" s="56">
        <v>33.45705323681134</v>
      </c>
      <c r="L240" s="56">
        <v>9.5380850718034598</v>
      </c>
      <c r="M240" s="56">
        <v>84.531997057773538</v>
      </c>
      <c r="N240" s="56">
        <v>39.579158663369867</v>
      </c>
      <c r="O240" s="200" t="s">
        <v>132</v>
      </c>
    </row>
    <row r="241" spans="1:15" ht="18">
      <c r="A241" s="56">
        <v>2.9261173049059623</v>
      </c>
      <c r="B241" s="56">
        <v>97.073882695094085</v>
      </c>
      <c r="C241" s="56">
        <v>21.802897022824833</v>
      </c>
      <c r="D241" s="56">
        <v>26.028306987713016</v>
      </c>
      <c r="E241" s="56">
        <v>52.168795989462339</v>
      </c>
      <c r="F241" s="130">
        <v>10.958869486834883</v>
      </c>
      <c r="G241" s="56">
        <v>12.534472832916236</v>
      </c>
      <c r="H241" s="56">
        <v>7.3965889542657841</v>
      </c>
      <c r="I241" s="56">
        <v>43.463137721875192</v>
      </c>
      <c r="J241" s="56">
        <v>11.306390238910152</v>
      </c>
      <c r="K241" s="56">
        <v>42.745730738937823</v>
      </c>
      <c r="L241" s="56">
        <v>10.47010302737274</v>
      </c>
      <c r="M241" s="56">
        <v>92.603411045734219</v>
      </c>
      <c r="N241" s="56">
        <v>46.159995896724489</v>
      </c>
      <c r="O241" s="200" t="s">
        <v>133</v>
      </c>
    </row>
    <row r="242" spans="1:15" ht="18">
      <c r="A242" s="56">
        <v>10.330599834500333</v>
      </c>
      <c r="B242" s="56">
        <v>89.669400165499653</v>
      </c>
      <c r="C242" s="56">
        <v>34.775335977065623</v>
      </c>
      <c r="D242" s="56">
        <v>41.314757205367776</v>
      </c>
      <c r="E242" s="56">
        <v>23.909906817566409</v>
      </c>
      <c r="F242" s="130">
        <v>10.639304354259474</v>
      </c>
      <c r="G242" s="56">
        <v>16.940257392519293</v>
      </c>
      <c r="H242" s="56">
        <v>5.1577187271701979</v>
      </c>
      <c r="I242" s="56">
        <v>34.642592984145487</v>
      </c>
      <c r="J242" s="56">
        <v>1.7773080727894044</v>
      </c>
      <c r="K242" s="56">
        <v>41.50409974134363</v>
      </c>
      <c r="L242" s="56">
        <v>1.6856395214796376</v>
      </c>
      <c r="M242" s="56">
        <v>94.842281272829794</v>
      </c>
      <c r="N242" s="56">
        <v>43.761178225932902</v>
      </c>
      <c r="O242" s="200" t="s">
        <v>134</v>
      </c>
    </row>
    <row r="243" spans="1:15" ht="19.5">
      <c r="A243" s="73">
        <v>5.9208506531744076</v>
      </c>
      <c r="B243" s="73">
        <v>94.079149346825687</v>
      </c>
      <c r="C243" s="73">
        <v>28.040841679346748</v>
      </c>
      <c r="D243" s="73">
        <v>30.087468552528417</v>
      </c>
      <c r="E243" s="73">
        <v>41.867113393516121</v>
      </c>
      <c r="F243" s="129">
        <v>11.58328607276294</v>
      </c>
      <c r="G243" s="73">
        <v>16.560285186955653</v>
      </c>
      <c r="H243" s="73">
        <v>6.3880827573663321</v>
      </c>
      <c r="I243" s="73">
        <v>39.793388300827232</v>
      </c>
      <c r="J243" s="73">
        <v>15.277266483737694</v>
      </c>
      <c r="K243" s="73">
        <v>67.678980929606979</v>
      </c>
      <c r="L243" s="73">
        <v>14.301342057693141</v>
      </c>
      <c r="M243" s="73">
        <v>93.611917242633666</v>
      </c>
      <c r="N243" s="73">
        <v>72.297398582478664</v>
      </c>
      <c r="O243" s="22" t="s">
        <v>4</v>
      </c>
    </row>
    <row r="244" spans="1:15" ht="18">
      <c r="A244" s="56">
        <v>3.42494372014523</v>
      </c>
      <c r="B244" s="56">
        <v>96.575056279854778</v>
      </c>
      <c r="C244" s="56">
        <v>23.106316194992079</v>
      </c>
      <c r="D244" s="56">
        <v>29.832641088942363</v>
      </c>
      <c r="E244" s="56">
        <v>46.989421701667517</v>
      </c>
      <c r="F244" s="130">
        <v>6.6942948398809232</v>
      </c>
      <c r="G244" s="56">
        <v>9.736459527914171</v>
      </c>
      <c r="H244" s="56">
        <v>3.4528598713600802</v>
      </c>
      <c r="I244" s="56">
        <v>48.333618768131238</v>
      </c>
      <c r="J244" s="56">
        <v>6.1985165947205285</v>
      </c>
      <c r="K244" s="56">
        <v>75.616905762960371</v>
      </c>
      <c r="L244" s="56">
        <v>5.9844905026018287</v>
      </c>
      <c r="M244" s="56">
        <v>96.547140128639924</v>
      </c>
      <c r="N244" s="56">
        <v>78.321228015876969</v>
      </c>
      <c r="O244" s="200" t="s">
        <v>108</v>
      </c>
    </row>
    <row r="245" spans="1:15" ht="18">
      <c r="A245" s="56">
        <v>2.9661339435834906</v>
      </c>
      <c r="B245" s="56">
        <v>97.033866056416514</v>
      </c>
      <c r="C245" s="56">
        <v>25.862131510916964</v>
      </c>
      <c r="D245" s="56">
        <v>22.468002065061775</v>
      </c>
      <c r="E245" s="56">
        <v>51.66986642402113</v>
      </c>
      <c r="F245" s="130">
        <v>12.000693408328436</v>
      </c>
      <c r="G245" s="56">
        <v>12.296735016466203</v>
      </c>
      <c r="H245" s="56">
        <v>8.0866788687798898</v>
      </c>
      <c r="I245" s="56">
        <v>44.974002141627622</v>
      </c>
      <c r="J245" s="56">
        <v>11.539144380561389</v>
      </c>
      <c r="K245" s="56">
        <v>73.040072358785451</v>
      </c>
      <c r="L245" s="56">
        <v>10.606010830300528</v>
      </c>
      <c r="M245" s="56">
        <v>91.913321131220101</v>
      </c>
      <c r="N245" s="56">
        <v>79.466253052166124</v>
      </c>
      <c r="O245" s="200" t="s">
        <v>109</v>
      </c>
    </row>
    <row r="246" spans="1:15" ht="18">
      <c r="A246" s="56">
        <v>6.5676759929988622</v>
      </c>
      <c r="B246" s="56">
        <v>93.432324007000972</v>
      </c>
      <c r="C246" s="56">
        <v>21.408867783360439</v>
      </c>
      <c r="D246" s="56">
        <v>15.249532142517516</v>
      </c>
      <c r="E246" s="56">
        <v>63.34160007412185</v>
      </c>
      <c r="F246" s="130">
        <v>14.009598833232065</v>
      </c>
      <c r="G246" s="56">
        <v>13.562530792978585</v>
      </c>
      <c r="H246" s="56">
        <v>6.9753864935817136</v>
      </c>
      <c r="I246" s="56">
        <v>64.076049036488342</v>
      </c>
      <c r="J246" s="56">
        <v>13.556584068528391</v>
      </c>
      <c r="K246" s="56">
        <v>75.003749076331189</v>
      </c>
      <c r="L246" s="56">
        <v>12.610959934421212</v>
      </c>
      <c r="M246" s="56">
        <v>93.024613506418291</v>
      </c>
      <c r="N246" s="56">
        <v>80.627853477892799</v>
      </c>
      <c r="O246" s="200" t="s">
        <v>110</v>
      </c>
    </row>
    <row r="247" spans="1:15" ht="18">
      <c r="A247" s="56">
        <v>7.2993878203342852</v>
      </c>
      <c r="B247" s="56">
        <v>92.700612179665768</v>
      </c>
      <c r="C247" s="56">
        <v>33.658773229331459</v>
      </c>
      <c r="D247" s="56">
        <v>37.109156038662526</v>
      </c>
      <c r="E247" s="56">
        <v>29.232070732006054</v>
      </c>
      <c r="F247" s="130">
        <v>6.6437794880217842</v>
      </c>
      <c r="G247" s="56">
        <v>12.700052953153264</v>
      </c>
      <c r="H247" s="56">
        <v>3.8462011900226565</v>
      </c>
      <c r="I247" s="56">
        <v>34.262847393165487</v>
      </c>
      <c r="J247" s="56">
        <v>18.943650481579716</v>
      </c>
      <c r="K247" s="56">
        <v>67.358164638644098</v>
      </c>
      <c r="L247" s="56">
        <v>18.215039571323466</v>
      </c>
      <c r="M247" s="56">
        <v>96.153798809977332</v>
      </c>
      <c r="N247" s="56">
        <v>70.052525716388772</v>
      </c>
      <c r="O247" s="200" t="s">
        <v>111</v>
      </c>
    </row>
    <row r="248" spans="1:15" ht="18">
      <c r="A248" s="56">
        <v>8.730687052188971</v>
      </c>
      <c r="B248" s="56">
        <v>91.269312947811002</v>
      </c>
      <c r="C248" s="56">
        <v>39.064279830251458</v>
      </c>
      <c r="D248" s="56">
        <v>39.212719867356427</v>
      </c>
      <c r="E248" s="56">
        <v>21.723000302392109</v>
      </c>
      <c r="F248" s="130">
        <v>8.8468560841131083</v>
      </c>
      <c r="G248" s="56">
        <v>5.1888164963932457</v>
      </c>
      <c r="H248" s="56">
        <v>5.2608540222248816</v>
      </c>
      <c r="I248" s="56">
        <v>51.102776217782662</v>
      </c>
      <c r="J248" s="56">
        <v>21.078756220875167</v>
      </c>
      <c r="K248" s="56">
        <v>58.457962905611218</v>
      </c>
      <c r="L248" s="56">
        <v>19.969833626394276</v>
      </c>
      <c r="M248" s="56">
        <v>94.739145977775109</v>
      </c>
      <c r="N248" s="56">
        <v>61.704126950146758</v>
      </c>
      <c r="O248" s="200" t="s">
        <v>112</v>
      </c>
    </row>
    <row r="249" spans="1:15" ht="18">
      <c r="A249" s="56">
        <v>10.055758870141904</v>
      </c>
      <c r="B249" s="56">
        <v>89.944241129858042</v>
      </c>
      <c r="C249" s="56">
        <v>24.611714222307299</v>
      </c>
      <c r="D249" s="56">
        <v>33.744551210975679</v>
      </c>
      <c r="E249" s="56">
        <v>41.643734566716894</v>
      </c>
      <c r="F249" s="130">
        <v>4.6460461085760487</v>
      </c>
      <c r="G249" s="56">
        <v>5.7626748735461684</v>
      </c>
      <c r="H249" s="56">
        <v>2.1736220030864444</v>
      </c>
      <c r="I249" s="56">
        <v>42.865825673903998</v>
      </c>
      <c r="J249" s="56">
        <v>22.585136330878328</v>
      </c>
      <c r="K249" s="56">
        <v>54.301662956265595</v>
      </c>
      <c r="L249" s="56">
        <v>22.094220838163285</v>
      </c>
      <c r="M249" s="56">
        <v>97.82637799691355</v>
      </c>
      <c r="N249" s="56">
        <v>55.508201436200387</v>
      </c>
      <c r="O249" s="200" t="s">
        <v>113</v>
      </c>
    </row>
    <row r="250" spans="1:15" ht="18">
      <c r="A250" s="56">
        <v>16.315798998255307</v>
      </c>
      <c r="B250" s="56">
        <v>83.684201001744654</v>
      </c>
      <c r="C250" s="56">
        <v>51.633965210293887</v>
      </c>
      <c r="D250" s="56">
        <v>25.240844941841356</v>
      </c>
      <c r="E250" s="56">
        <v>23.125189847864799</v>
      </c>
      <c r="F250" s="130">
        <v>11.786760999793998</v>
      </c>
      <c r="G250" s="56">
        <v>21.397698884086537</v>
      </c>
      <c r="H250" s="56">
        <v>6.9453618686607212</v>
      </c>
      <c r="I250" s="56">
        <v>40.824080609327055</v>
      </c>
      <c r="J250" s="56">
        <v>2.6992978399992813</v>
      </c>
      <c r="K250" s="56">
        <v>63.836441583411293</v>
      </c>
      <c r="L250" s="56">
        <v>2.5118218370983887</v>
      </c>
      <c r="M250" s="56">
        <v>93.054638131339274</v>
      </c>
      <c r="N250" s="56">
        <v>68.601031464236314</v>
      </c>
      <c r="O250" s="200" t="s">
        <v>114</v>
      </c>
    </row>
    <row r="251" spans="1:15" ht="18">
      <c r="A251" s="56">
        <v>7.6001915153151902</v>
      </c>
      <c r="B251" s="56">
        <v>92.39980848468484</v>
      </c>
      <c r="C251" s="56">
        <v>42.312931027364975</v>
      </c>
      <c r="D251" s="56">
        <v>44.40032269074527</v>
      </c>
      <c r="E251" s="56">
        <v>13.286746281889695</v>
      </c>
      <c r="F251" s="130">
        <v>4.9854805352858556</v>
      </c>
      <c r="G251" s="56">
        <v>7.0216722409167085</v>
      </c>
      <c r="H251" s="56">
        <v>4.0128113429236363</v>
      </c>
      <c r="I251" s="56">
        <v>51.663547820790036</v>
      </c>
      <c r="J251" s="56">
        <v>6.1626912612528209</v>
      </c>
      <c r="K251" s="56">
        <v>74.033319798425495</v>
      </c>
      <c r="L251" s="56">
        <v>5.9153940872919035</v>
      </c>
      <c r="M251" s="56">
        <v>95.987188657076359</v>
      </c>
      <c r="N251" s="56">
        <v>77.128334347739752</v>
      </c>
      <c r="O251" s="200" t="s">
        <v>115</v>
      </c>
    </row>
    <row r="252" spans="1:15" ht="15.75" customHeight="1">
      <c r="A252" s="56">
        <v>6.9306559813188677</v>
      </c>
      <c r="B252" s="56">
        <v>93.069344018681107</v>
      </c>
      <c r="C252" s="56">
        <v>26.227352188147407</v>
      </c>
      <c r="D252" s="56">
        <v>42.843778769422599</v>
      </c>
      <c r="E252" s="56">
        <v>30.928869042429866</v>
      </c>
      <c r="F252" s="130">
        <v>15.079365347210839</v>
      </c>
      <c r="G252" s="56">
        <v>22.880944661722538</v>
      </c>
      <c r="H252" s="56">
        <v>9.8806582918267818</v>
      </c>
      <c r="I252" s="56">
        <v>43.460875203538812</v>
      </c>
      <c r="J252" s="56">
        <v>18.138893909523521</v>
      </c>
      <c r="K252" s="56">
        <v>60.090213343592346</v>
      </c>
      <c r="L252" s="56">
        <v>16.346651784406522</v>
      </c>
      <c r="M252" s="56">
        <v>90.119341708173209</v>
      </c>
      <c r="N252" s="56">
        <v>66.678486776099675</v>
      </c>
      <c r="O252" s="200" t="s">
        <v>293</v>
      </c>
    </row>
    <row r="253" spans="1:15" ht="18">
      <c r="A253" s="56">
        <v>9.9582630413897562</v>
      </c>
      <c r="B253" s="56">
        <v>90.04173695861023</v>
      </c>
      <c r="C253" s="56">
        <v>25.070336926657074</v>
      </c>
      <c r="D253" s="56">
        <v>37.836000238050389</v>
      </c>
      <c r="E253" s="56">
        <v>37.09366283529247</v>
      </c>
      <c r="F253" s="130">
        <v>10.048478191461697</v>
      </c>
      <c r="G253" s="56">
        <v>19.774197783726127</v>
      </c>
      <c r="H253" s="56">
        <v>4.0741225601856881</v>
      </c>
      <c r="I253" s="56">
        <v>28.716241395720989</v>
      </c>
      <c r="J253" s="56">
        <v>6.2632103533282413</v>
      </c>
      <c r="K253" s="56">
        <v>68.494572720431734</v>
      </c>
      <c r="L253" s="56">
        <v>6.00803948733141</v>
      </c>
      <c r="M253" s="56">
        <v>95.925877439814315</v>
      </c>
      <c r="N253" s="56">
        <v>71.403644718711604</v>
      </c>
      <c r="O253" s="200" t="s">
        <v>116</v>
      </c>
    </row>
    <row r="254" spans="1:15" ht="18">
      <c r="A254" s="56">
        <v>2.9795525949851704</v>
      </c>
      <c r="B254" s="56">
        <v>97.020447405014835</v>
      </c>
      <c r="C254" s="56">
        <v>19.25802294575341</v>
      </c>
      <c r="D254" s="56">
        <v>34.428846674469568</v>
      </c>
      <c r="E254" s="56">
        <v>46.313130379777057</v>
      </c>
      <c r="F254" s="130">
        <v>4.9103476848414989</v>
      </c>
      <c r="G254" s="56">
        <v>8.2074411876178868</v>
      </c>
      <c r="H254" s="56">
        <v>3.381730549277866</v>
      </c>
      <c r="I254" s="56">
        <v>24.386054329400395</v>
      </c>
      <c r="J254" s="56">
        <v>27.472886795289369</v>
      </c>
      <c r="K254" s="56">
        <v>74.459296687934341</v>
      </c>
      <c r="L254" s="56">
        <v>26.543827789764546</v>
      </c>
      <c r="M254" s="56">
        <v>96.618269450722138</v>
      </c>
      <c r="N254" s="56">
        <v>77.065442292889102</v>
      </c>
      <c r="O254" s="200" t="s">
        <v>294</v>
      </c>
    </row>
    <row r="255" spans="1:15" ht="18">
      <c r="A255" s="56">
        <v>4.8388731968478638</v>
      </c>
      <c r="B255" s="56">
        <v>95.1611268031522</v>
      </c>
      <c r="C255" s="56">
        <v>19.34819732990697</v>
      </c>
      <c r="D255" s="56">
        <v>27.020457347216038</v>
      </c>
      <c r="E255" s="56">
        <v>53.631345322877301</v>
      </c>
      <c r="F255" s="130">
        <v>13.614999956847996</v>
      </c>
      <c r="G255" s="56">
        <v>20.8210415003098</v>
      </c>
      <c r="H255" s="56">
        <v>6.6745762977704013</v>
      </c>
      <c r="I255" s="56">
        <v>46.299223895044911</v>
      </c>
      <c r="J255" s="56">
        <v>26.233237889654184</v>
      </c>
      <c r="K255" s="56">
        <v>67.090147366170285</v>
      </c>
      <c r="L255" s="56">
        <v>24.482280411333601</v>
      </c>
      <c r="M255" s="56">
        <v>93.3254237022296</v>
      </c>
      <c r="N255" s="56">
        <v>71.888393006639461</v>
      </c>
      <c r="O255" s="200" t="s">
        <v>117</v>
      </c>
    </row>
    <row r="256" spans="1:15" ht="18">
      <c r="A256" s="56">
        <v>7.8635794572651578</v>
      </c>
      <c r="B256" s="56">
        <v>92.136420542734911</v>
      </c>
      <c r="C256" s="56">
        <v>29.509931510508071</v>
      </c>
      <c r="D256" s="56">
        <v>32.796914661699063</v>
      </c>
      <c r="E256" s="56">
        <v>37.693153827792933</v>
      </c>
      <c r="F256" s="130">
        <v>18.168142009894872</v>
      </c>
      <c r="G256" s="56">
        <v>24.912287945139166</v>
      </c>
      <c r="H256" s="56">
        <v>10.975526546568481</v>
      </c>
      <c r="I256" s="56">
        <v>42.801980806903359</v>
      </c>
      <c r="J256" s="56">
        <v>17.136110605314276</v>
      </c>
      <c r="K256" s="56">
        <v>65.69547132073167</v>
      </c>
      <c r="L256" s="56">
        <v>15.255332236778671</v>
      </c>
      <c r="M256" s="56">
        <v>89.024473453431511</v>
      </c>
      <c r="N256" s="56">
        <v>73.794844015670364</v>
      </c>
      <c r="O256" s="200" t="s">
        <v>118</v>
      </c>
    </row>
    <row r="257" spans="1:15" ht="18">
      <c r="A257" s="56">
        <v>3.3918170053738947</v>
      </c>
      <c r="B257" s="56">
        <v>96.608182994626219</v>
      </c>
      <c r="C257" s="56">
        <v>17.193342861202549</v>
      </c>
      <c r="D257" s="56">
        <v>24.496883832536493</v>
      </c>
      <c r="E257" s="56">
        <v>58.309773306260951</v>
      </c>
      <c r="F257" s="130">
        <v>9.9612962391349598</v>
      </c>
      <c r="G257" s="56">
        <v>9.5166003320053729</v>
      </c>
      <c r="H257" s="56">
        <v>5.4423040784294168</v>
      </c>
      <c r="I257" s="56">
        <v>51.489878295272952</v>
      </c>
      <c r="J257" s="56">
        <v>9.6969016201186413</v>
      </c>
      <c r="K257" s="56">
        <v>76.578965552676763</v>
      </c>
      <c r="L257" s="56">
        <v>9.1691667477656349</v>
      </c>
      <c r="M257" s="56">
        <v>94.55769592157057</v>
      </c>
      <c r="N257" s="56">
        <v>80.986496980842119</v>
      </c>
      <c r="O257" s="200" t="s">
        <v>119</v>
      </c>
    </row>
    <row r="258" spans="1:15" ht="18">
      <c r="A258" s="56">
        <v>7.9287380865432739</v>
      </c>
      <c r="B258" s="56">
        <v>92.071261913456638</v>
      </c>
      <c r="C258" s="56">
        <v>29.687311736276889</v>
      </c>
      <c r="D258" s="56">
        <v>37.454937809258148</v>
      </c>
      <c r="E258" s="56">
        <v>32.818327759503944</v>
      </c>
      <c r="F258" s="130">
        <v>9.9556256670204313</v>
      </c>
      <c r="G258" s="56">
        <v>16.276476415683273</v>
      </c>
      <c r="H258" s="56">
        <v>4.3166800218007362</v>
      </c>
      <c r="I258" s="56">
        <v>31.616857083541095</v>
      </c>
      <c r="J258" s="56">
        <v>9.2304523141466834</v>
      </c>
      <c r="K258" s="56">
        <v>63.65997733599086</v>
      </c>
      <c r="L258" s="56">
        <v>8.8320032231800703</v>
      </c>
      <c r="M258" s="56">
        <v>95.68331997819925</v>
      </c>
      <c r="N258" s="56">
        <v>66.531948672449204</v>
      </c>
      <c r="O258" s="200" t="s">
        <v>120</v>
      </c>
    </row>
    <row r="259" spans="1:15" ht="18">
      <c r="A259" s="56">
        <v>10.303834071644841</v>
      </c>
      <c r="B259" s="56">
        <v>89.696165928355143</v>
      </c>
      <c r="C259" s="56">
        <v>34.98823280591057</v>
      </c>
      <c r="D259" s="56">
        <v>37.942273745055196</v>
      </c>
      <c r="E259" s="56">
        <v>27.069493449034326</v>
      </c>
      <c r="F259" s="130">
        <v>14.200328460343201</v>
      </c>
      <c r="G259" s="56">
        <v>30.155971324999399</v>
      </c>
      <c r="H259" s="56">
        <v>8.58191983191643</v>
      </c>
      <c r="I259" s="56">
        <v>24.956032313396353</v>
      </c>
      <c r="J259" s="56">
        <v>21.361221828353525</v>
      </c>
      <c r="K259" s="56">
        <v>50.188883338614524</v>
      </c>
      <c r="L259" s="56">
        <v>19.528018895926394</v>
      </c>
      <c r="M259" s="56">
        <v>91.418080168083577</v>
      </c>
      <c r="N259" s="56">
        <v>54.900390870532384</v>
      </c>
      <c r="O259" s="200" t="s">
        <v>704</v>
      </c>
    </row>
    <row r="260" spans="1:15" ht="18">
      <c r="A260" s="56">
        <v>5.9712339442607689</v>
      </c>
      <c r="B260" s="56">
        <v>94.028766055739297</v>
      </c>
      <c r="C260" s="56">
        <v>27.816466983627244</v>
      </c>
      <c r="D260" s="56">
        <v>30.507275689928949</v>
      </c>
      <c r="E260" s="56">
        <v>41.676257326443888</v>
      </c>
      <c r="F260" s="130">
        <v>8.1301096088580653</v>
      </c>
      <c r="G260" s="56">
        <v>10.846837894042007</v>
      </c>
      <c r="H260" s="56">
        <v>4.5164229345958384</v>
      </c>
      <c r="I260" s="56">
        <v>38.947584170475956</v>
      </c>
      <c r="J260" s="56">
        <v>14.406054361763127</v>
      </c>
      <c r="K260" s="56">
        <v>66.825222363935438</v>
      </c>
      <c r="L260" s="56">
        <v>13.755416018598114</v>
      </c>
      <c r="M260" s="56">
        <v>95.483577065404162</v>
      </c>
      <c r="N260" s="56">
        <v>69.98609019241249</v>
      </c>
      <c r="O260" s="200" t="s">
        <v>121</v>
      </c>
    </row>
    <row r="261" spans="1:15" ht="18">
      <c r="A261" s="56">
        <v>3.8827784935412191</v>
      </c>
      <c r="B261" s="56">
        <v>96.117221506458804</v>
      </c>
      <c r="C261" s="56">
        <v>25.552404936938839</v>
      </c>
      <c r="D261" s="56">
        <v>29.840876561767015</v>
      </c>
      <c r="E261" s="56">
        <v>44.606718501294118</v>
      </c>
      <c r="F261" s="130">
        <v>4.9226872858980268</v>
      </c>
      <c r="G261" s="56">
        <v>6.7677284102678907</v>
      </c>
      <c r="H261" s="56">
        <v>3.4517701965768315</v>
      </c>
      <c r="I261" s="56">
        <v>40.203835499543807</v>
      </c>
      <c r="J261" s="56">
        <v>20.073459237390118</v>
      </c>
      <c r="K261" s="56">
        <v>77.285394363562304</v>
      </c>
      <c r="L261" s="56">
        <v>19.380569554011888</v>
      </c>
      <c r="M261" s="56">
        <v>96.548229803423169</v>
      </c>
      <c r="N261" s="56">
        <v>80.048484079841842</v>
      </c>
      <c r="O261" s="200" t="s">
        <v>122</v>
      </c>
    </row>
    <row r="262" spans="1:15" ht="18">
      <c r="A262" s="56">
        <v>4.4967708456716791</v>
      </c>
      <c r="B262" s="56">
        <v>95.503229154328295</v>
      </c>
      <c r="C262" s="56">
        <v>25.757586023376629</v>
      </c>
      <c r="D262" s="56">
        <v>31.909086355131443</v>
      </c>
      <c r="E262" s="56">
        <v>42.333327621491939</v>
      </c>
      <c r="F262" s="130">
        <v>12.745561286773926</v>
      </c>
      <c r="G262" s="56">
        <v>23.128622652588437</v>
      </c>
      <c r="H262" s="56">
        <v>7.509611878110487</v>
      </c>
      <c r="I262" s="56">
        <v>33.554590585095717</v>
      </c>
      <c r="J262" s="56">
        <v>23.757041778934937</v>
      </c>
      <c r="K262" s="56">
        <v>70.958590807400483</v>
      </c>
      <c r="L262" s="56">
        <v>21.972980147616365</v>
      </c>
      <c r="M262" s="56">
        <v>92.490388121889509</v>
      </c>
      <c r="N262" s="56">
        <v>76.719962201787823</v>
      </c>
      <c r="O262" s="200" t="s">
        <v>123</v>
      </c>
    </row>
    <row r="263" spans="1:15" ht="18">
      <c r="A263" s="56">
        <v>3.7841296557215323</v>
      </c>
      <c r="B263" s="56">
        <v>96.2158703442785</v>
      </c>
      <c r="C263" s="56">
        <v>24.539720824694335</v>
      </c>
      <c r="D263" s="56">
        <v>21.711423741685518</v>
      </c>
      <c r="E263" s="56">
        <v>53.748855433620243</v>
      </c>
      <c r="F263" s="130">
        <v>20.086287971930378</v>
      </c>
      <c r="G263" s="56">
        <v>31.562189691758874</v>
      </c>
      <c r="H263" s="56">
        <v>12.84833331510122</v>
      </c>
      <c r="I263" s="56">
        <v>46.98125226374318</v>
      </c>
      <c r="J263" s="56">
        <v>21.282822363865865</v>
      </c>
      <c r="K263" s="56">
        <v>68.401476174882319</v>
      </c>
      <c r="L263" s="56">
        <v>18.548334407695471</v>
      </c>
      <c r="M263" s="56">
        <v>87.151666684898785</v>
      </c>
      <c r="N263" s="56">
        <v>78.485562900582465</v>
      </c>
      <c r="O263" s="200" t="s">
        <v>124</v>
      </c>
    </row>
    <row r="264" spans="1:15" ht="18">
      <c r="A264" s="56">
        <v>4.6648416563266384</v>
      </c>
      <c r="B264" s="56">
        <v>95.335158343673399</v>
      </c>
      <c r="C264" s="56">
        <v>16.029705560549839</v>
      </c>
      <c r="D264" s="56">
        <v>14.342727109679149</v>
      </c>
      <c r="E264" s="56">
        <v>69.627567329770983</v>
      </c>
      <c r="F264" s="130">
        <v>12.890856992324665</v>
      </c>
      <c r="G264" s="56">
        <v>26.20402689523463</v>
      </c>
      <c r="H264" s="56">
        <v>4.6743921422442325</v>
      </c>
      <c r="I264" s="56">
        <v>30.437606713644666</v>
      </c>
      <c r="J264" s="56">
        <v>5.2366300510252541</v>
      </c>
      <c r="K264" s="56">
        <v>66.081581491149592</v>
      </c>
      <c r="L264" s="56">
        <v>4.9918494274017284</v>
      </c>
      <c r="M264" s="56">
        <v>95.325607857755756</v>
      </c>
      <c r="N264" s="56">
        <v>69.321961827671842</v>
      </c>
      <c r="O264" s="200" t="s">
        <v>125</v>
      </c>
    </row>
    <row r="265" spans="1:15" ht="18">
      <c r="A265" s="56">
        <v>4.8112756556084095</v>
      </c>
      <c r="B265" s="56">
        <v>95.188724344391602</v>
      </c>
      <c r="C265" s="56">
        <v>22.421380475279303</v>
      </c>
      <c r="D265" s="56">
        <v>20.749405030438314</v>
      </c>
      <c r="E265" s="56">
        <v>56.829214494282546</v>
      </c>
      <c r="F265" s="130">
        <v>18.377077881094579</v>
      </c>
      <c r="G265" s="56">
        <v>19.407196657196387</v>
      </c>
      <c r="H265" s="56">
        <v>10.300624555678555</v>
      </c>
      <c r="I265" s="56">
        <v>39.573015095175599</v>
      </c>
      <c r="J265" s="56">
        <v>23.996722308380956</v>
      </c>
      <c r="K265" s="56">
        <v>66.963986852177953</v>
      </c>
      <c r="L265" s="56">
        <v>21.524910037725874</v>
      </c>
      <c r="M265" s="56">
        <v>89.699375444321447</v>
      </c>
      <c r="N265" s="56">
        <v>74.653793875905052</v>
      </c>
      <c r="O265" s="200" t="s">
        <v>126</v>
      </c>
    </row>
    <row r="266" spans="1:15" ht="18">
      <c r="A266" s="56">
        <v>14.345341831147433</v>
      </c>
      <c r="B266" s="56">
        <v>85.65465816885245</v>
      </c>
      <c r="C266" s="56">
        <v>32.835080952710285</v>
      </c>
      <c r="D266" s="56">
        <v>39.246764897273863</v>
      </c>
      <c r="E266" s="56">
        <v>27.918154150015699</v>
      </c>
      <c r="F266" s="130">
        <v>13.52300360063103</v>
      </c>
      <c r="G266" s="56">
        <v>10.808020280735676</v>
      </c>
      <c r="H266" s="56">
        <v>5.4779579017982103</v>
      </c>
      <c r="I266" s="56">
        <v>39.550188331475709</v>
      </c>
      <c r="J266" s="56">
        <v>19.317188847246612</v>
      </c>
      <c r="K266" s="56">
        <v>58.196630724061691</v>
      </c>
      <c r="L266" s="56">
        <v>18.259001374383583</v>
      </c>
      <c r="M266" s="56">
        <v>94.522042098201794</v>
      </c>
      <c r="N266" s="56">
        <v>61.569375176638012</v>
      </c>
      <c r="O266" s="200" t="s">
        <v>705</v>
      </c>
    </row>
    <row r="267" spans="1:15" ht="18">
      <c r="A267" s="56">
        <v>4.8279498598070809</v>
      </c>
      <c r="B267" s="56">
        <v>95.172050140192979</v>
      </c>
      <c r="C267" s="56">
        <v>31.43274162040337</v>
      </c>
      <c r="D267" s="56">
        <v>31.900357118455219</v>
      </c>
      <c r="E267" s="56">
        <v>36.666901261141298</v>
      </c>
      <c r="F267" s="130">
        <v>13.888053958293815</v>
      </c>
      <c r="G267" s="56">
        <v>23.574502735213343</v>
      </c>
      <c r="H267" s="56">
        <v>8.9104952941136695</v>
      </c>
      <c r="I267" s="56">
        <v>37.808337990008432</v>
      </c>
      <c r="J267" s="56">
        <v>22.934042487580673</v>
      </c>
      <c r="K267" s="56">
        <v>61.177764849829387</v>
      </c>
      <c r="L267" s="56">
        <v>20.890505710974764</v>
      </c>
      <c r="M267" s="56">
        <v>91.089504705886327</v>
      </c>
      <c r="N267" s="56">
        <v>67.162254364388914</v>
      </c>
      <c r="O267" s="200" t="s">
        <v>128</v>
      </c>
    </row>
    <row r="268" spans="1:15" ht="18">
      <c r="A268" s="56">
        <v>4.009083952411582</v>
      </c>
      <c r="B268" s="56">
        <v>95.990916047588371</v>
      </c>
      <c r="C268" s="56">
        <v>32.813781589701776</v>
      </c>
      <c r="D268" s="56">
        <v>28.422779956666453</v>
      </c>
      <c r="E268" s="56">
        <v>38.763438453631956</v>
      </c>
      <c r="F268" s="130">
        <v>11.006564180607851</v>
      </c>
      <c r="G268" s="56">
        <v>15.575279715017786</v>
      </c>
      <c r="H268" s="56">
        <v>4.6240000793013802</v>
      </c>
      <c r="I268" s="56">
        <v>46.305805970314438</v>
      </c>
      <c r="J268" s="56">
        <v>17.092601275945182</v>
      </c>
      <c r="K268" s="56">
        <v>70.599127900313135</v>
      </c>
      <c r="L268" s="56">
        <v>16.302239379390809</v>
      </c>
      <c r="M268" s="56">
        <v>95.375999920698632</v>
      </c>
      <c r="N268" s="56">
        <v>74.021900644830595</v>
      </c>
      <c r="O268" s="200" t="s">
        <v>129</v>
      </c>
    </row>
    <row r="269" spans="1:15" ht="18">
      <c r="A269" s="56">
        <v>4.4315607011504712</v>
      </c>
      <c r="B269" s="56">
        <v>95.568439298849526</v>
      </c>
      <c r="C269" s="56">
        <v>27.289023131460365</v>
      </c>
      <c r="D269" s="56">
        <v>28.903724283264484</v>
      </c>
      <c r="E269" s="56">
        <v>43.807252585275307</v>
      </c>
      <c r="F269" s="130">
        <v>15.47797065147436</v>
      </c>
      <c r="G269" s="56">
        <v>19.15987230716911</v>
      </c>
      <c r="H269" s="56">
        <v>9.5189983185302562</v>
      </c>
      <c r="I269" s="56">
        <v>24.286454165882262</v>
      </c>
      <c r="J269" s="56">
        <v>37.535009777509877</v>
      </c>
      <c r="K269" s="56">
        <v>68.506995597218491</v>
      </c>
      <c r="L269" s="56">
        <v>33.962052827928545</v>
      </c>
      <c r="M269" s="56">
        <v>90.481001681469749</v>
      </c>
      <c r="N269" s="56">
        <v>75.714232075360115</v>
      </c>
      <c r="O269" s="200" t="s">
        <v>130</v>
      </c>
    </row>
    <row r="270" spans="1:15" ht="18">
      <c r="A270" s="56">
        <v>6.7030851356382124</v>
      </c>
      <c r="B270" s="56">
        <v>93.29691486436171</v>
      </c>
      <c r="C270" s="56">
        <v>36.470681425888188</v>
      </c>
      <c r="D270" s="56">
        <v>31.333254804146151</v>
      </c>
      <c r="E270" s="56">
        <v>32.196063769965392</v>
      </c>
      <c r="F270" s="130">
        <v>9.8903490592442385</v>
      </c>
      <c r="G270" s="56">
        <v>11.313951531381612</v>
      </c>
      <c r="H270" s="56">
        <v>4.4467457765160718</v>
      </c>
      <c r="I270" s="56">
        <v>46.994201646977487</v>
      </c>
      <c r="J270" s="56">
        <v>5.5847438793407616</v>
      </c>
      <c r="K270" s="56">
        <v>73.127558698565139</v>
      </c>
      <c r="L270" s="56">
        <v>5.3364045167569367</v>
      </c>
      <c r="M270" s="56">
        <v>95.553254223483933</v>
      </c>
      <c r="N270" s="56">
        <v>76.530683641115289</v>
      </c>
      <c r="O270" s="200" t="s">
        <v>131</v>
      </c>
    </row>
    <row r="271" spans="1:15" ht="18">
      <c r="A271" s="56">
        <v>4.3580064260037874</v>
      </c>
      <c r="B271" s="56">
        <v>95.64199357399626</v>
      </c>
      <c r="C271" s="56">
        <v>18.159671014313421</v>
      </c>
      <c r="D271" s="56">
        <v>34.154991098331514</v>
      </c>
      <c r="E271" s="56">
        <v>47.685337887355104</v>
      </c>
      <c r="F271" s="130">
        <v>13.171010798122074</v>
      </c>
      <c r="G271" s="56">
        <v>18.429396397812379</v>
      </c>
      <c r="H271" s="56">
        <v>6.8651035203012185</v>
      </c>
      <c r="I271" s="56">
        <v>43.655385327636147</v>
      </c>
      <c r="J271" s="56">
        <v>15.670931111136618</v>
      </c>
      <c r="K271" s="56">
        <v>64.112284385107699</v>
      </c>
      <c r="L271" s="56">
        <v>14.595105467761998</v>
      </c>
      <c r="M271" s="56">
        <v>93.134896479698781</v>
      </c>
      <c r="N271" s="56">
        <v>68.838090563704739</v>
      </c>
      <c r="O271" s="200" t="s">
        <v>362</v>
      </c>
    </row>
    <row r="272" spans="1:15" ht="18">
      <c r="A272" s="56">
        <v>13.492050967234562</v>
      </c>
      <c r="B272" s="56">
        <v>86.507949032765495</v>
      </c>
      <c r="C272" s="56">
        <v>38.254700801750779</v>
      </c>
      <c r="D272" s="56">
        <v>27.298562410461479</v>
      </c>
      <c r="E272" s="56">
        <v>34.446736787787749</v>
      </c>
      <c r="F272" s="130">
        <v>22.697915142563069</v>
      </c>
      <c r="G272" s="56">
        <v>39.020043383280239</v>
      </c>
      <c r="H272" s="56">
        <v>13.157512393868268</v>
      </c>
      <c r="I272" s="56">
        <v>30.358060147315907</v>
      </c>
      <c r="J272" s="56">
        <v>12.29237145464467</v>
      </c>
      <c r="K272" s="56">
        <v>56.377491145306337</v>
      </c>
      <c r="L272" s="56">
        <v>10.675001156999471</v>
      </c>
      <c r="M272" s="56">
        <v>86.842487606131726</v>
      </c>
      <c r="N272" s="56">
        <v>64.91924943583227</v>
      </c>
      <c r="O272" s="200" t="s">
        <v>132</v>
      </c>
    </row>
    <row r="273" spans="1:15" ht="18">
      <c r="A273" s="56">
        <v>2.9264728404022891</v>
      </c>
      <c r="B273" s="56">
        <v>97.073527159597745</v>
      </c>
      <c r="C273" s="56">
        <v>22.980156717412427</v>
      </c>
      <c r="D273" s="56">
        <v>26.342614459177074</v>
      </c>
      <c r="E273" s="56">
        <v>50.67722882341053</v>
      </c>
      <c r="F273" s="130">
        <v>11.694521616135182</v>
      </c>
      <c r="G273" s="56">
        <v>12.565327369850495</v>
      </c>
      <c r="H273" s="56">
        <v>8.5777625443044947</v>
      </c>
      <c r="I273" s="56">
        <v>50.623417776976751</v>
      </c>
      <c r="J273" s="56">
        <v>13.100752974706982</v>
      </c>
      <c r="K273" s="56">
        <v>68.682845937285023</v>
      </c>
      <c r="L273" s="56">
        <v>11.977001493020708</v>
      </c>
      <c r="M273" s="56">
        <v>91.422237455695509</v>
      </c>
      <c r="N273" s="56">
        <v>75.127067383982705</v>
      </c>
      <c r="O273" s="200" t="s">
        <v>133</v>
      </c>
    </row>
    <row r="274" spans="1:15" ht="18">
      <c r="A274" s="56">
        <v>8.327089314406436</v>
      </c>
      <c r="B274" s="56">
        <v>91.672910685593536</v>
      </c>
      <c r="C274" s="56">
        <v>33.710276991611359</v>
      </c>
      <c r="D274" s="56">
        <v>41.388126612030938</v>
      </c>
      <c r="E274" s="56">
        <v>24.901596396357512</v>
      </c>
      <c r="F274" s="130">
        <v>4.1187274198710053</v>
      </c>
      <c r="G274" s="56">
        <v>8.0029517370423608</v>
      </c>
      <c r="H274" s="56">
        <v>2.0900579702222544</v>
      </c>
      <c r="I274" s="56">
        <v>39.067562983155533</v>
      </c>
      <c r="J274" s="56">
        <v>1.9117888768151006</v>
      </c>
      <c r="K274" s="56">
        <v>71.025348464477418</v>
      </c>
      <c r="L274" s="56">
        <v>1.871831381021404</v>
      </c>
      <c r="M274" s="56">
        <v>97.909942029777753</v>
      </c>
      <c r="N274" s="56">
        <v>72.541508034879826</v>
      </c>
      <c r="O274" s="200" t="s">
        <v>134</v>
      </c>
    </row>
    <row r="275" spans="1:15" ht="19.5">
      <c r="A275" s="73">
        <v>6.6754563517739474</v>
      </c>
      <c r="B275" s="73">
        <v>93.324543648226054</v>
      </c>
      <c r="C275" s="73">
        <v>21.897949700254102</v>
      </c>
      <c r="D275" s="73">
        <v>30.358715644623334</v>
      </c>
      <c r="E275" s="73">
        <v>47.743334655122602</v>
      </c>
      <c r="F275" s="129">
        <v>18.841989627840324</v>
      </c>
      <c r="G275" s="73">
        <v>24.358336115945658</v>
      </c>
      <c r="H275" s="73">
        <v>8.4177393110901875</v>
      </c>
      <c r="I275" s="73">
        <v>13.803371094549011</v>
      </c>
      <c r="J275" s="73">
        <v>4.2998506364199818</v>
      </c>
      <c r="K275" s="73">
        <v>12.395791952034058</v>
      </c>
      <c r="L275" s="73">
        <v>3.9379004190798956</v>
      </c>
      <c r="M275" s="73">
        <v>91.582260688909827</v>
      </c>
      <c r="N275" s="73">
        <v>13.535145189460382</v>
      </c>
      <c r="O275" s="22" t="s">
        <v>3</v>
      </c>
    </row>
    <row r="276" spans="1:15" ht="18">
      <c r="A276" s="56">
        <v>2.4544060667621816</v>
      </c>
      <c r="B276" s="56">
        <v>97.545593933237797</v>
      </c>
      <c r="C276" s="56">
        <v>12.046527246892518</v>
      </c>
      <c r="D276" s="56">
        <v>48.582976828586965</v>
      </c>
      <c r="E276" s="56">
        <v>39.370495924520426</v>
      </c>
      <c r="F276" s="130">
        <v>8.8002318314988059</v>
      </c>
      <c r="G276" s="56">
        <v>12.517765791615881</v>
      </c>
      <c r="H276" s="56">
        <v>4.7827409219689745</v>
      </c>
      <c r="I276" s="56">
        <v>10.352930531932524</v>
      </c>
      <c r="J276" s="56">
        <v>1.6321450014952514</v>
      </c>
      <c r="K276" s="56">
        <v>11.75995157203379</v>
      </c>
      <c r="L276" s="56">
        <v>1.5540837346028671</v>
      </c>
      <c r="M276" s="56">
        <v>95.21725907803102</v>
      </c>
      <c r="N276" s="56">
        <v>12.350651222165984</v>
      </c>
      <c r="O276" s="200" t="s">
        <v>108</v>
      </c>
    </row>
    <row r="277" spans="1:15" ht="18">
      <c r="A277" s="56">
        <v>2.4285180514528233</v>
      </c>
      <c r="B277" s="56">
        <v>97.571481948547159</v>
      </c>
      <c r="C277" s="56">
        <v>8.7932611588100862</v>
      </c>
      <c r="D277" s="56">
        <v>18.112241727207486</v>
      </c>
      <c r="E277" s="56">
        <v>73.094497113982371</v>
      </c>
      <c r="F277" s="130">
        <v>4.0704554391230863</v>
      </c>
      <c r="G277" s="56">
        <v>1.4222605374571722</v>
      </c>
      <c r="H277" s="56">
        <v>1.1966244661081529</v>
      </c>
      <c r="I277" s="56">
        <v>11.208128795900732</v>
      </c>
      <c r="J277" s="56">
        <v>1.1384417988772795</v>
      </c>
      <c r="K277" s="56">
        <v>18.387670782914793</v>
      </c>
      <c r="L277" s="56">
        <v>1.1248189257795123</v>
      </c>
      <c r="M277" s="56">
        <v>98.803375533891852</v>
      </c>
      <c r="N277" s="56">
        <v>18.610366987519967</v>
      </c>
      <c r="O277" s="200" t="s">
        <v>109</v>
      </c>
    </row>
    <row r="278" spans="1:15" ht="18">
      <c r="A278" s="56">
        <v>2.3107626263642898</v>
      </c>
      <c r="B278" s="56">
        <v>97.689237373635706</v>
      </c>
      <c r="C278" s="56">
        <v>7.2100179932922597</v>
      </c>
      <c r="D278" s="56">
        <v>11.793158021935279</v>
      </c>
      <c r="E278" s="56">
        <v>80.996823984772433</v>
      </c>
      <c r="F278" s="130">
        <v>12.344983970485448</v>
      </c>
      <c r="G278" s="56">
        <v>17.100417943863306</v>
      </c>
      <c r="H278" s="56">
        <v>4.8960555567642317</v>
      </c>
      <c r="I278" s="56">
        <v>29.920934073215424</v>
      </c>
      <c r="J278" s="56">
        <v>2.053380851365084</v>
      </c>
      <c r="K278" s="56">
        <v>26.720247494225841</v>
      </c>
      <c r="L278" s="56">
        <v>1.9528461840902909</v>
      </c>
      <c r="M278" s="56">
        <v>95.103944443235775</v>
      </c>
      <c r="N278" s="56">
        <v>28.095835194484728</v>
      </c>
      <c r="O278" s="200" t="s">
        <v>110</v>
      </c>
    </row>
    <row r="279" spans="1:15" ht="18">
      <c r="A279" s="56">
        <v>3.9620809424358643</v>
      </c>
      <c r="B279" s="56">
        <v>96.037919057564125</v>
      </c>
      <c r="C279" s="56">
        <v>24.105655449839748</v>
      </c>
      <c r="D279" s="56">
        <v>60.098915945182192</v>
      </c>
      <c r="E279" s="56">
        <v>15.79542860497803</v>
      </c>
      <c r="F279" s="130">
        <v>22.956895669067165</v>
      </c>
      <c r="G279" s="56">
        <v>36.900088496405488</v>
      </c>
      <c r="H279" s="56">
        <v>8.9096206687684525</v>
      </c>
      <c r="I279" s="56">
        <v>11.512969973859057</v>
      </c>
      <c r="J279" s="56">
        <v>5.7348537904136156</v>
      </c>
      <c r="K279" s="56">
        <v>12.815865154684062</v>
      </c>
      <c r="L279" s="56">
        <v>5.2239000717792736</v>
      </c>
      <c r="M279" s="56">
        <v>91.090379331231546</v>
      </c>
      <c r="N279" s="56">
        <v>14.069394867795848</v>
      </c>
      <c r="O279" s="200" t="s">
        <v>111</v>
      </c>
    </row>
    <row r="280" spans="1:15" ht="18">
      <c r="A280" s="56">
        <v>25.134213909071509</v>
      </c>
      <c r="B280" s="56">
        <v>74.865786090928509</v>
      </c>
      <c r="C280" s="56">
        <v>66.737461781559475</v>
      </c>
      <c r="D280" s="56">
        <v>16.989899632919304</v>
      </c>
      <c r="E280" s="56">
        <v>16.272638585521229</v>
      </c>
      <c r="F280" s="130">
        <v>14.062482290062245</v>
      </c>
      <c r="G280" s="56">
        <v>0</v>
      </c>
      <c r="H280" s="56">
        <v>6.1562660120053811</v>
      </c>
      <c r="I280" s="56">
        <v>23.624713542224779</v>
      </c>
      <c r="J280" s="56">
        <v>6.7424474056966313</v>
      </c>
      <c r="K280" s="56">
        <v>8.4275735071308961</v>
      </c>
      <c r="L280" s="56">
        <v>6.3273644076823912</v>
      </c>
      <c r="M280" s="56">
        <v>93.843733987994625</v>
      </c>
      <c r="N280" s="56">
        <v>8.9804328419082662</v>
      </c>
      <c r="O280" s="200" t="s">
        <v>112</v>
      </c>
    </row>
    <row r="281" spans="1:15" ht="18">
      <c r="A281" s="56">
        <v>8.2788920971252331</v>
      </c>
      <c r="B281" s="56">
        <v>91.721107902874806</v>
      </c>
      <c r="C281" s="56">
        <v>12.661489162219281</v>
      </c>
      <c r="D281" s="56">
        <v>4.8872397044523641</v>
      </c>
      <c r="E281" s="56">
        <v>82.451271133328376</v>
      </c>
      <c r="F281" s="130">
        <v>32.018423870215841</v>
      </c>
      <c r="G281" s="56">
        <v>48.378810979935473</v>
      </c>
      <c r="H281" s="56">
        <v>9.3870594458972398</v>
      </c>
      <c r="I281" s="56">
        <v>19.450377542257304</v>
      </c>
      <c r="J281" s="56">
        <v>1.1651619168940472</v>
      </c>
      <c r="K281" s="56">
        <v>13.297276273195854</v>
      </c>
      <c r="L281" s="56">
        <v>1.0557874751142473</v>
      </c>
      <c r="M281" s="56">
        <v>90.612940554102764</v>
      </c>
      <c r="N281" s="56">
        <v>14.674809350499309</v>
      </c>
      <c r="O281" s="200" t="s">
        <v>113</v>
      </c>
    </row>
    <row r="282" spans="1:15" ht="18">
      <c r="A282" s="56">
        <v>19.632233670173921</v>
      </c>
      <c r="B282" s="56">
        <v>80.367766329826082</v>
      </c>
      <c r="C282" s="56">
        <v>50.202598616346144</v>
      </c>
      <c r="D282" s="56">
        <v>21.708469434839152</v>
      </c>
      <c r="E282" s="56">
        <v>28.0889319488147</v>
      </c>
      <c r="F282" s="130">
        <v>8.7324927435979181</v>
      </c>
      <c r="G282" s="56">
        <v>7.3791821242051965</v>
      </c>
      <c r="H282" s="56">
        <v>5.0176637331354508</v>
      </c>
      <c r="I282" s="56">
        <v>13.113734521544128</v>
      </c>
      <c r="J282" s="56">
        <v>0</v>
      </c>
      <c r="K282" s="56">
        <v>7.4758208612533128</v>
      </c>
      <c r="L282" s="56">
        <v>0</v>
      </c>
      <c r="M282" s="56">
        <v>94.982336266864536</v>
      </c>
      <c r="N282" s="56">
        <v>7.8707485571307405</v>
      </c>
      <c r="O282" s="200" t="s">
        <v>114</v>
      </c>
    </row>
    <row r="283" spans="1:15" ht="18">
      <c r="A283" s="56">
        <v>10.267254946974518</v>
      </c>
      <c r="B283" s="56">
        <v>89.732745053025468</v>
      </c>
      <c r="C283" s="56">
        <v>50.527504193885811</v>
      </c>
      <c r="D283" s="56">
        <v>48.233991103978312</v>
      </c>
      <c r="E283" s="56">
        <v>1.2385047021358742</v>
      </c>
      <c r="F283" s="130">
        <v>5.0410449735935785</v>
      </c>
      <c r="G283" s="56">
        <v>8.4159684255472591</v>
      </c>
      <c r="H283" s="56">
        <v>2.4493006124477215</v>
      </c>
      <c r="I283" s="56">
        <v>27.645132089304624</v>
      </c>
      <c r="J283" s="56">
        <v>2.2416579728228276</v>
      </c>
      <c r="K283" s="56">
        <v>8.8669336977095874</v>
      </c>
      <c r="L283" s="56">
        <v>2.186753030365495</v>
      </c>
      <c r="M283" s="56">
        <v>97.550699387552271</v>
      </c>
      <c r="N283" s="56">
        <v>9.0895644555891622</v>
      </c>
      <c r="O283" s="200" t="s">
        <v>115</v>
      </c>
    </row>
    <row r="284" spans="1:15" ht="18" customHeight="1">
      <c r="A284" s="56">
        <v>15.048760017870464</v>
      </c>
      <c r="B284" s="56">
        <v>84.951239982129536</v>
      </c>
      <c r="C284" s="56">
        <v>29.526180198918389</v>
      </c>
      <c r="D284" s="56">
        <v>50.353254640901952</v>
      </c>
      <c r="E284" s="56">
        <v>20.120565160179684</v>
      </c>
      <c r="F284" s="130">
        <v>26.069932265214153</v>
      </c>
      <c r="G284" s="56">
        <v>39.620283650111581</v>
      </c>
      <c r="H284" s="56">
        <v>12.112011873995812</v>
      </c>
      <c r="I284" s="56">
        <v>9.1189122355518286</v>
      </c>
      <c r="J284" s="56">
        <v>2.4471816458842972</v>
      </c>
      <c r="K284" s="56">
        <v>7.9569576417122967</v>
      </c>
      <c r="L284" s="56">
        <v>2.1507787143565453</v>
      </c>
      <c r="M284" s="56">
        <v>87.887988126004203</v>
      </c>
      <c r="N284" s="56">
        <v>9.0535212050871916</v>
      </c>
      <c r="O284" s="200" t="s">
        <v>293</v>
      </c>
    </row>
    <row r="285" spans="1:15" ht="18">
      <c r="A285" s="56">
        <v>19.683227598097371</v>
      </c>
      <c r="B285" s="56">
        <v>80.316772401902583</v>
      </c>
      <c r="C285" s="56">
        <v>41.55510968102292</v>
      </c>
      <c r="D285" s="56">
        <v>29.899530074244161</v>
      </c>
      <c r="E285" s="56">
        <v>28.545360244732823</v>
      </c>
      <c r="F285" s="130">
        <v>34.74764800721973</v>
      </c>
      <c r="G285" s="56">
        <v>53.472881636306539</v>
      </c>
      <c r="H285" s="56">
        <v>15.919266542171744</v>
      </c>
      <c r="I285" s="56">
        <v>4.894768919658147</v>
      </c>
      <c r="J285" s="56">
        <v>0</v>
      </c>
      <c r="K285" s="56">
        <v>7.0623705471540843</v>
      </c>
      <c r="L285" s="56">
        <v>0</v>
      </c>
      <c r="M285" s="56">
        <v>84.080733457828245</v>
      </c>
      <c r="N285" s="56">
        <v>8.3995111088039138</v>
      </c>
      <c r="O285" s="200" t="s">
        <v>116</v>
      </c>
    </row>
    <row r="286" spans="1:15" ht="18">
      <c r="A286" s="56">
        <v>6.3881957235640083</v>
      </c>
      <c r="B286" s="56">
        <v>93.611804276436004</v>
      </c>
      <c r="C286" s="56">
        <v>18.192530214766467</v>
      </c>
      <c r="D286" s="56">
        <v>48.007982838151598</v>
      </c>
      <c r="E286" s="56">
        <v>33.799486947082016</v>
      </c>
      <c r="F286" s="130">
        <v>6.8338547256948035</v>
      </c>
      <c r="G286" s="56">
        <v>8.8650146902738971</v>
      </c>
      <c r="H286" s="56">
        <v>3.2479536221662335</v>
      </c>
      <c r="I286" s="56">
        <v>10.876345124388026</v>
      </c>
      <c r="J286" s="56">
        <v>8.5782525697194441</v>
      </c>
      <c r="K286" s="56">
        <v>15.944578428808365</v>
      </c>
      <c r="L286" s="56">
        <v>8.299634904662673</v>
      </c>
      <c r="M286" s="56">
        <v>96.752046377833764</v>
      </c>
      <c r="N286" s="56">
        <v>16.479835854367337</v>
      </c>
      <c r="O286" s="200" t="s">
        <v>294</v>
      </c>
    </row>
    <row r="287" spans="1:15" ht="18">
      <c r="A287" s="56">
        <v>2.9991692635942462</v>
      </c>
      <c r="B287" s="56">
        <v>97.000830736405774</v>
      </c>
      <c r="C287" s="56">
        <v>12.783281013205283</v>
      </c>
      <c r="D287" s="56">
        <v>14.926332218981374</v>
      </c>
      <c r="E287" s="56">
        <v>72.290386767813274</v>
      </c>
      <c r="F287" s="130">
        <v>12.062083201521155</v>
      </c>
      <c r="G287" s="56">
        <v>11.005770208679451</v>
      </c>
      <c r="H287" s="56">
        <v>4.0344240103844884</v>
      </c>
      <c r="I287" s="56">
        <v>31.168161089448407</v>
      </c>
      <c r="J287" s="56">
        <v>8.1925753826986867</v>
      </c>
      <c r="K287" s="56">
        <v>18.797858987740614</v>
      </c>
      <c r="L287" s="56">
        <v>7.8620521543902422</v>
      </c>
      <c r="M287" s="56">
        <v>95.965575989615516</v>
      </c>
      <c r="N287" s="56">
        <v>19.588127090254471</v>
      </c>
      <c r="O287" s="200" t="s">
        <v>117</v>
      </c>
    </row>
    <row r="288" spans="1:15" ht="18">
      <c r="A288" s="56">
        <v>6.1895904018782142</v>
      </c>
      <c r="B288" s="56">
        <v>93.810409598121737</v>
      </c>
      <c r="C288" s="56">
        <v>19.266977855443766</v>
      </c>
      <c r="D288" s="56">
        <v>11.865995307294749</v>
      </c>
      <c r="E288" s="56">
        <v>68.867026837261491</v>
      </c>
      <c r="F288" s="130">
        <v>22.689823018723267</v>
      </c>
      <c r="G288" s="56">
        <v>25.332586446166864</v>
      </c>
      <c r="H288" s="56">
        <v>9.8250299172728699</v>
      </c>
      <c r="I288" s="56">
        <v>7.6362827366199264</v>
      </c>
      <c r="J288" s="56">
        <v>6.7099505037711991</v>
      </c>
      <c r="K288" s="56">
        <v>10.265698782020834</v>
      </c>
      <c r="L288" s="56">
        <v>6.0506958593414764</v>
      </c>
      <c r="M288" s="56">
        <v>90.174970082727128</v>
      </c>
      <c r="N288" s="56">
        <v>11.384199820197349</v>
      </c>
      <c r="O288" s="200" t="s">
        <v>118</v>
      </c>
    </row>
    <row r="289" spans="1:15" ht="18">
      <c r="A289" s="56">
        <v>3.1534983191545081</v>
      </c>
      <c r="B289" s="56">
        <v>96.846501680845492</v>
      </c>
      <c r="C289" s="56">
        <v>10.565150500591514</v>
      </c>
      <c r="D289" s="56">
        <v>22.439842731232147</v>
      </c>
      <c r="E289" s="56">
        <v>66.995006768176367</v>
      </c>
      <c r="F289" s="130">
        <v>8.1193544831846314</v>
      </c>
      <c r="G289" s="56">
        <v>3.708978464313752</v>
      </c>
      <c r="H289" s="56">
        <v>2.5341117115924745</v>
      </c>
      <c r="I289" s="56">
        <v>9.6130939486028488</v>
      </c>
      <c r="J289" s="56">
        <v>1.0636813137480374</v>
      </c>
      <c r="K289" s="56">
        <v>27.95940136513661</v>
      </c>
      <c r="L289" s="56">
        <v>1.0367264410023276</v>
      </c>
      <c r="M289" s="56">
        <v>97.465888288407513</v>
      </c>
      <c r="N289" s="56">
        <v>28.686345403638075</v>
      </c>
      <c r="O289" s="200" t="s">
        <v>119</v>
      </c>
    </row>
    <row r="290" spans="1:15" ht="18">
      <c r="A290" s="56">
        <v>20.942101518628789</v>
      </c>
      <c r="B290" s="56">
        <v>79.057898481371197</v>
      </c>
      <c r="C290" s="56">
        <v>47.038197638850356</v>
      </c>
      <c r="D290" s="56">
        <v>46.069672809643663</v>
      </c>
      <c r="E290" s="56">
        <v>6.8921295515059908</v>
      </c>
      <c r="F290" s="130">
        <v>12.702057907873241</v>
      </c>
      <c r="G290" s="56">
        <v>23.297611928880077</v>
      </c>
      <c r="H290" s="56">
        <v>6.1088128253872904</v>
      </c>
      <c r="I290" s="56">
        <v>16.07517064123989</v>
      </c>
      <c r="J290" s="56">
        <v>1.1452919333863789</v>
      </c>
      <c r="K290" s="56">
        <v>4.7772448888103289</v>
      </c>
      <c r="L290" s="56">
        <v>1.0753281928715457</v>
      </c>
      <c r="M290" s="56">
        <v>93.89118717461271</v>
      </c>
      <c r="N290" s="56">
        <v>5.0880652727565563</v>
      </c>
      <c r="O290" s="200" t="s">
        <v>120</v>
      </c>
    </row>
    <row r="291" spans="1:15" ht="18">
      <c r="A291" s="56">
        <v>6.6803106141591817</v>
      </c>
      <c r="B291" s="56">
        <v>93.319689385840817</v>
      </c>
      <c r="C291" s="56">
        <v>7.928133243543523</v>
      </c>
      <c r="D291" s="56">
        <v>79.685354075373056</v>
      </c>
      <c r="E291" s="56">
        <v>12.386512681083412</v>
      </c>
      <c r="F291" s="130">
        <v>7.9569987224129459</v>
      </c>
      <c r="G291" s="56">
        <v>6.3867862125095041</v>
      </c>
      <c r="H291" s="56">
        <v>5.0818612087437325</v>
      </c>
      <c r="I291" s="56">
        <v>9.3653837497742103</v>
      </c>
      <c r="J291" s="56">
        <v>0.85754688294044068</v>
      </c>
      <c r="K291" s="56">
        <v>13.743194798682662</v>
      </c>
      <c r="L291" s="56">
        <v>0.81396754054949949</v>
      </c>
      <c r="M291" s="56">
        <v>94.918138791256268</v>
      </c>
      <c r="N291" s="56">
        <v>14.478997348343148</v>
      </c>
      <c r="O291" s="200" t="s">
        <v>704</v>
      </c>
    </row>
    <row r="292" spans="1:15" ht="18">
      <c r="A292" s="56">
        <v>17.701028948020085</v>
      </c>
      <c r="B292" s="56">
        <v>82.298971051979905</v>
      </c>
      <c r="C292" s="56">
        <v>38.483343944053708</v>
      </c>
      <c r="D292" s="56">
        <v>12.867585570953707</v>
      </c>
      <c r="E292" s="56">
        <v>48.649070484992606</v>
      </c>
      <c r="F292" s="130">
        <v>16.501730043630609</v>
      </c>
      <c r="G292" s="56">
        <v>21.493267200503173</v>
      </c>
      <c r="H292" s="56">
        <v>6.568629223463657</v>
      </c>
      <c r="I292" s="56">
        <v>11.741066554641376</v>
      </c>
      <c r="J292" s="56">
        <v>6.7174985433590084</v>
      </c>
      <c r="K292" s="56">
        <v>5.2391523724785634</v>
      </c>
      <c r="L292" s="56">
        <v>6.2762509709541838</v>
      </c>
      <c r="M292" s="56">
        <v>93.431370776536355</v>
      </c>
      <c r="N292" s="56">
        <v>5.6074874305432809</v>
      </c>
      <c r="O292" s="200" t="s">
        <v>121</v>
      </c>
    </row>
    <row r="293" spans="1:15" ht="18">
      <c r="A293" s="56">
        <v>4.4529440862263492</v>
      </c>
      <c r="B293" s="56">
        <v>95.547055913773661</v>
      </c>
      <c r="C293" s="56">
        <v>15.140697764080743</v>
      </c>
      <c r="D293" s="56">
        <v>15.646508396020858</v>
      </c>
      <c r="E293" s="56">
        <v>69.21279383989841</v>
      </c>
      <c r="F293" s="130">
        <v>13.52583411977591</v>
      </c>
      <c r="G293" s="56">
        <v>20.195870697346042</v>
      </c>
      <c r="H293" s="56">
        <v>5.0542666132336125</v>
      </c>
      <c r="I293" s="56">
        <v>2.216536648842153</v>
      </c>
      <c r="J293" s="56">
        <v>5.5634571080909856</v>
      </c>
      <c r="K293" s="56">
        <v>15.765873372116952</v>
      </c>
      <c r="L293" s="56">
        <v>5.282265152935171</v>
      </c>
      <c r="M293" s="56">
        <v>94.945733386766392</v>
      </c>
      <c r="N293" s="56">
        <v>16.605141494767171</v>
      </c>
      <c r="O293" s="200" t="s">
        <v>122</v>
      </c>
    </row>
    <row r="294" spans="1:15" ht="18">
      <c r="A294" s="56">
        <v>14.140790818597335</v>
      </c>
      <c r="B294" s="56">
        <v>85.859209181402662</v>
      </c>
      <c r="C294" s="56">
        <v>47.190018794857842</v>
      </c>
      <c r="D294" s="56">
        <v>35.195525769422289</v>
      </c>
      <c r="E294" s="56">
        <v>17.614455435719876</v>
      </c>
      <c r="F294" s="130">
        <v>28.416371932759471</v>
      </c>
      <c r="G294" s="56">
        <v>52.400001457590427</v>
      </c>
      <c r="H294" s="56">
        <v>14.722013524259644</v>
      </c>
      <c r="I294" s="56">
        <v>2.9316689353931817</v>
      </c>
      <c r="J294" s="56">
        <v>5.5293331769498018</v>
      </c>
      <c r="K294" s="56">
        <v>7.5641257886060576</v>
      </c>
      <c r="L294" s="56">
        <v>4.7153039988378769</v>
      </c>
      <c r="M294" s="56">
        <v>85.277986475740363</v>
      </c>
      <c r="N294" s="56">
        <v>8.8699629308882422</v>
      </c>
      <c r="O294" s="200" t="s">
        <v>123</v>
      </c>
    </row>
    <row r="295" spans="1:15" ht="18">
      <c r="A295" s="56">
        <v>4.4187272005660763</v>
      </c>
      <c r="B295" s="56">
        <v>95.581272799433947</v>
      </c>
      <c r="C295" s="56">
        <v>7.9850777628509109</v>
      </c>
      <c r="D295" s="56">
        <v>17.632134659658952</v>
      </c>
      <c r="E295" s="56">
        <v>74.38278757749022</v>
      </c>
      <c r="F295" s="130">
        <v>17.598706103831351</v>
      </c>
      <c r="G295" s="56">
        <v>30.300042395552079</v>
      </c>
      <c r="H295" s="56">
        <v>6.3658131408288972</v>
      </c>
      <c r="I295" s="56">
        <v>2.4382985324499948</v>
      </c>
      <c r="J295" s="56">
        <v>4.1398535177609883</v>
      </c>
      <c r="K295" s="56">
        <v>11.253852449945901</v>
      </c>
      <c r="L295" s="56">
        <v>3.8763181785162919</v>
      </c>
      <c r="M295" s="56">
        <v>93.634186859171095</v>
      </c>
      <c r="N295" s="56">
        <v>12.01895678004025</v>
      </c>
      <c r="O295" s="200" t="s">
        <v>124</v>
      </c>
    </row>
    <row r="296" spans="1:15" ht="18">
      <c r="A296" s="56">
        <v>7.5797926327342982</v>
      </c>
      <c r="B296" s="56">
        <v>92.420207367265689</v>
      </c>
      <c r="C296" s="56">
        <v>15.404465539247708</v>
      </c>
      <c r="D296" s="56">
        <v>13.588407099241014</v>
      </c>
      <c r="E296" s="56">
        <v>71.007127361511294</v>
      </c>
      <c r="F296" s="130">
        <v>34.116234841191755</v>
      </c>
      <c r="G296" s="56">
        <v>68.676723033927729</v>
      </c>
      <c r="H296" s="56">
        <v>15.281368880764319</v>
      </c>
      <c r="I296" s="56">
        <v>4.9875520232970496</v>
      </c>
      <c r="J296" s="56">
        <v>6.4017870572567608</v>
      </c>
      <c r="K296" s="56">
        <v>9.9913318582863795</v>
      </c>
      <c r="L296" s="56">
        <v>5.4235063620763286</v>
      </c>
      <c r="M296" s="56">
        <v>84.718631119235667</v>
      </c>
      <c r="N296" s="56">
        <v>11.793547329895196</v>
      </c>
      <c r="O296" s="200" t="s">
        <v>125</v>
      </c>
    </row>
    <row r="297" spans="1:15" ht="18">
      <c r="A297" s="56">
        <v>3.034018424466189</v>
      </c>
      <c r="B297" s="56">
        <v>96.965981575533789</v>
      </c>
      <c r="C297" s="56">
        <v>7.0816862473646687</v>
      </c>
      <c r="D297" s="56">
        <v>6.1828159902829816</v>
      </c>
      <c r="E297" s="56">
        <v>86.735497762352352</v>
      </c>
      <c r="F297" s="130">
        <v>24.63483197443162</v>
      </c>
      <c r="G297" s="56">
        <v>18.435714238783508</v>
      </c>
      <c r="H297" s="56">
        <v>9.3157420088518297</v>
      </c>
      <c r="I297" s="56">
        <v>13.117029866444055</v>
      </c>
      <c r="J297" s="56">
        <v>1.71864977006124</v>
      </c>
      <c r="K297" s="56">
        <v>17.515022428977915</v>
      </c>
      <c r="L297" s="56">
        <v>1.5585447914466095</v>
      </c>
      <c r="M297" s="56">
        <v>90.684257991148158</v>
      </c>
      <c r="N297" s="56">
        <v>19.314292046903642</v>
      </c>
      <c r="O297" s="200" t="s">
        <v>126</v>
      </c>
    </row>
    <row r="298" spans="1:15" ht="18">
      <c r="A298" s="56">
        <v>27.378273269014894</v>
      </c>
      <c r="B298" s="56">
        <v>72.621726730985088</v>
      </c>
      <c r="C298" s="56">
        <v>37.304754113447515</v>
      </c>
      <c r="D298" s="56">
        <v>9.0843646218046423</v>
      </c>
      <c r="E298" s="56">
        <v>53.610881264747846</v>
      </c>
      <c r="F298" s="130">
        <v>42.411865249237863</v>
      </c>
      <c r="G298" s="56">
        <v>27.535665258095566</v>
      </c>
      <c r="H298" s="56">
        <v>21.768234581409274</v>
      </c>
      <c r="I298" s="56">
        <v>35.810812196385704</v>
      </c>
      <c r="J298" s="56">
        <v>0.45496135652937175</v>
      </c>
      <c r="K298" s="56">
        <v>5.1767080062638637</v>
      </c>
      <c r="L298" s="56">
        <v>0.35592430118529628</v>
      </c>
      <c r="M298" s="56">
        <v>78.231765418590712</v>
      </c>
      <c r="N298" s="56">
        <v>6.6171432774974672</v>
      </c>
      <c r="O298" s="200" t="s">
        <v>127</v>
      </c>
    </row>
    <row r="299" spans="1:15" ht="18">
      <c r="A299" s="56">
        <v>9.6586231485946037</v>
      </c>
      <c r="B299" s="56">
        <v>90.341376851405371</v>
      </c>
      <c r="C299" s="56">
        <v>44.479552025048015</v>
      </c>
      <c r="D299" s="56">
        <v>15.484552774898075</v>
      </c>
      <c r="E299" s="56">
        <v>40.035895200053837</v>
      </c>
      <c r="F299" s="130">
        <v>34.848888766565921</v>
      </c>
      <c r="G299" s="56">
        <v>22.699152314822562</v>
      </c>
      <c r="H299" s="56">
        <v>17.190789294582849</v>
      </c>
      <c r="I299" s="56">
        <v>26.50256467284067</v>
      </c>
      <c r="J299" s="56">
        <v>12.201846389648129</v>
      </c>
      <c r="K299" s="56">
        <v>6.1506937766429051</v>
      </c>
      <c r="L299" s="56">
        <v>10.104252686755054</v>
      </c>
      <c r="M299" s="56">
        <v>82.809210705417158</v>
      </c>
      <c r="N299" s="56">
        <v>7.4275478829561568</v>
      </c>
      <c r="O299" s="200" t="s">
        <v>128</v>
      </c>
    </row>
    <row r="300" spans="1:15" ht="18">
      <c r="A300" s="56">
        <v>2.9133929490847881</v>
      </c>
      <c r="B300" s="56">
        <v>97.086607050915234</v>
      </c>
      <c r="C300" s="56">
        <v>25.064677984775077</v>
      </c>
      <c r="D300" s="56">
        <v>15.902409438869508</v>
      </c>
      <c r="E300" s="56">
        <v>59.032912576355415</v>
      </c>
      <c r="F300" s="130">
        <v>18.30178976699159</v>
      </c>
      <c r="G300" s="56">
        <v>26.309321137798765</v>
      </c>
      <c r="H300" s="56">
        <v>6.104938791329042</v>
      </c>
      <c r="I300" s="56">
        <v>23.953700143964728</v>
      </c>
      <c r="J300" s="56">
        <v>5.2755378823251515</v>
      </c>
      <c r="K300" s="56">
        <v>18.06475780139867</v>
      </c>
      <c r="L300" s="56">
        <v>4.9534695236958246</v>
      </c>
      <c r="M300" s="56">
        <v>93.895061208670953</v>
      </c>
      <c r="N300" s="56">
        <v>19.239305634246101</v>
      </c>
      <c r="O300" s="200" t="s">
        <v>129</v>
      </c>
    </row>
    <row r="301" spans="1:15" ht="18">
      <c r="A301" s="56">
        <v>9.5496790743142927</v>
      </c>
      <c r="B301" s="56">
        <v>90.45032092568573</v>
      </c>
      <c r="C301" s="56">
        <v>20.662133476694343</v>
      </c>
      <c r="D301" s="56">
        <v>4.5375981273386703</v>
      </c>
      <c r="E301" s="56">
        <v>74.80026839596708</v>
      </c>
      <c r="F301" s="130">
        <v>23.941622718321401</v>
      </c>
      <c r="G301" s="56">
        <v>31.417948064032707</v>
      </c>
      <c r="H301" s="56">
        <v>10.132447444878583</v>
      </c>
      <c r="I301" s="56">
        <v>3.4709318996761254</v>
      </c>
      <c r="J301" s="56">
        <v>2.0121611369272219</v>
      </c>
      <c r="K301" s="56">
        <v>11.644064268731222</v>
      </c>
      <c r="L301" s="56">
        <v>1.8082799672218</v>
      </c>
      <c r="M301" s="56">
        <v>89.867552555121406</v>
      </c>
      <c r="N301" s="56">
        <v>12.956917082602411</v>
      </c>
      <c r="O301" s="200" t="s">
        <v>130</v>
      </c>
    </row>
    <row r="302" spans="1:15" ht="18">
      <c r="A302" s="56">
        <v>7.9144708606661407</v>
      </c>
      <c r="B302" s="56">
        <v>92.085529139333858</v>
      </c>
      <c r="C302" s="56">
        <v>59.651491197669138</v>
      </c>
      <c r="D302" s="56">
        <v>19.731381660644882</v>
      </c>
      <c r="E302" s="56">
        <v>20.617127141685938</v>
      </c>
      <c r="F302" s="130">
        <v>37.213498345729747</v>
      </c>
      <c r="G302" s="56">
        <v>53.588458580341367</v>
      </c>
      <c r="H302" s="56">
        <v>19.575937348495167</v>
      </c>
      <c r="I302" s="56">
        <v>19.448103532618521</v>
      </c>
      <c r="J302" s="56">
        <v>3.7126259729903923</v>
      </c>
      <c r="K302" s="56">
        <v>11.195358556822869</v>
      </c>
      <c r="L302" s="56">
        <v>2.9858446385338344</v>
      </c>
      <c r="M302" s="56">
        <v>80.42406265150484</v>
      </c>
      <c r="N302" s="56">
        <v>13.920409125978651</v>
      </c>
      <c r="O302" s="200" t="s">
        <v>131</v>
      </c>
    </row>
    <row r="303" spans="1:15" ht="18">
      <c r="A303" s="56">
        <v>12.385249072206429</v>
      </c>
      <c r="B303" s="56">
        <v>87.61475092779358</v>
      </c>
      <c r="C303" s="56">
        <v>32.081299234492981</v>
      </c>
      <c r="D303" s="56">
        <v>60.752698244358143</v>
      </c>
      <c r="E303" s="56">
        <v>7.1660025211488572</v>
      </c>
      <c r="F303" s="130">
        <v>22.918769451590784</v>
      </c>
      <c r="G303" s="56">
        <v>24.012375492544464</v>
      </c>
      <c r="H303" s="56">
        <v>12.845928320981104</v>
      </c>
      <c r="I303" s="56">
        <v>14.963017385693243</v>
      </c>
      <c r="J303" s="56">
        <v>9.106524243220985</v>
      </c>
      <c r="K303" s="56">
        <v>2.9926304570473108</v>
      </c>
      <c r="L303" s="56">
        <v>7.9367066664040502</v>
      </c>
      <c r="M303" s="56">
        <v>87.154071679018898</v>
      </c>
      <c r="N303" s="56">
        <v>3.4337242074804224</v>
      </c>
      <c r="O303" s="200" t="s">
        <v>362</v>
      </c>
    </row>
    <row r="304" spans="1:15" ht="18">
      <c r="A304" s="56">
        <v>14.276992916009824</v>
      </c>
      <c r="B304" s="56">
        <v>85.72300708399014</v>
      </c>
      <c r="C304" s="56">
        <v>24.400778802174287</v>
      </c>
      <c r="D304" s="56">
        <v>60.602947107579233</v>
      </c>
      <c r="E304" s="56">
        <v>14.996274090246443</v>
      </c>
      <c r="F304" s="130">
        <v>32.700916188623808</v>
      </c>
      <c r="G304" s="56">
        <v>36.310971204286645</v>
      </c>
      <c r="H304" s="56">
        <v>24.88634563587626</v>
      </c>
      <c r="I304" s="56">
        <v>5.3001891652342641</v>
      </c>
      <c r="J304" s="56">
        <v>6.528280049853814</v>
      </c>
      <c r="K304" s="56">
        <v>11.473519926237984</v>
      </c>
      <c r="L304" s="56">
        <v>4.9036297125692387</v>
      </c>
      <c r="M304" s="56">
        <v>75.113654364123732</v>
      </c>
      <c r="N304" s="56">
        <v>15.27487914596529</v>
      </c>
      <c r="O304" s="200" t="s">
        <v>132</v>
      </c>
    </row>
    <row r="305" spans="1:15" ht="18">
      <c r="A305" s="56">
        <v>2.9247365542637045</v>
      </c>
      <c r="B305" s="56">
        <v>97.075263445736311</v>
      </c>
      <c r="C305" s="56">
        <v>17.230914488927183</v>
      </c>
      <c r="D305" s="56">
        <v>24.807668689796213</v>
      </c>
      <c r="E305" s="56">
        <v>57.961416821276629</v>
      </c>
      <c r="F305" s="130">
        <v>7.1407673199680168</v>
      </c>
      <c r="G305" s="56">
        <v>12.317654864392873</v>
      </c>
      <c r="H305" s="56">
        <v>2.5046850680726007</v>
      </c>
      <c r="I305" s="56">
        <v>15.655615303291446</v>
      </c>
      <c r="J305" s="56">
        <v>4.3378385036758358</v>
      </c>
      <c r="K305" s="56">
        <v>17.329961143865141</v>
      </c>
      <c r="L305" s="56">
        <v>4.2291893103971629</v>
      </c>
      <c r="M305" s="56">
        <v>97.495314931927396</v>
      </c>
      <c r="N305" s="56">
        <v>17.775173254186793</v>
      </c>
      <c r="O305" s="200" t="s">
        <v>133</v>
      </c>
    </row>
    <row r="306" spans="1:15" ht="18">
      <c r="A306" s="56">
        <v>22.48505977525252</v>
      </c>
      <c r="B306" s="56">
        <v>77.514940224747477</v>
      </c>
      <c r="C306" s="56">
        <v>41.236603159548785</v>
      </c>
      <c r="D306" s="56">
        <v>40.869655717144717</v>
      </c>
      <c r="E306" s="56">
        <v>17.893741123306523</v>
      </c>
      <c r="F306" s="130">
        <v>42.214654924934408</v>
      </c>
      <c r="G306" s="56">
        <v>70.058715168923314</v>
      </c>
      <c r="H306" s="56">
        <v>20.305614343668516</v>
      </c>
      <c r="I306" s="56">
        <v>7.7981516634795138</v>
      </c>
      <c r="J306" s="56">
        <v>0.9614693093104616</v>
      </c>
      <c r="K306" s="56">
        <v>11.785790315158021</v>
      </c>
      <c r="L306" s="56">
        <v>0.76623705932914599</v>
      </c>
      <c r="M306" s="56">
        <v>79.694385656331491</v>
      </c>
      <c r="N306" s="56">
        <v>14.788733507504835</v>
      </c>
      <c r="O306" s="200" t="s">
        <v>134</v>
      </c>
    </row>
  </sheetData>
  <mergeCells count="33">
    <mergeCell ref="A5:O5"/>
    <mergeCell ref="A106:O106"/>
    <mergeCell ref="O7:O8"/>
    <mergeCell ref="A7:B7"/>
    <mergeCell ref="C7:E7"/>
    <mergeCell ref="I7:I8"/>
    <mergeCell ref="J7:J8"/>
    <mergeCell ref="K7:K8"/>
    <mergeCell ref="L7:L8"/>
    <mergeCell ref="M7:M8"/>
    <mergeCell ref="N7:N8"/>
    <mergeCell ref="F7:H7"/>
    <mergeCell ref="L108:L109"/>
    <mergeCell ref="M108:M109"/>
    <mergeCell ref="A108:B108"/>
    <mergeCell ref="C108:E108"/>
    <mergeCell ref="F108:H108"/>
    <mergeCell ref="A207:O207"/>
    <mergeCell ref="N108:N109"/>
    <mergeCell ref="O108:O109"/>
    <mergeCell ref="A209:B209"/>
    <mergeCell ref="C209:E209"/>
    <mergeCell ref="F209:H209"/>
    <mergeCell ref="I209:I210"/>
    <mergeCell ref="J209:J210"/>
    <mergeCell ref="K209:K210"/>
    <mergeCell ref="L209:L210"/>
    <mergeCell ref="M209:M210"/>
    <mergeCell ref="N209:N210"/>
    <mergeCell ref="O209:O210"/>
    <mergeCell ref="I108:I109"/>
    <mergeCell ref="J108:J109"/>
    <mergeCell ref="K108:K109"/>
  </mergeCells>
  <hyperlinks>
    <hyperlink ref="A1" location="'فهرست مندرجات'!A1" display="1400 Table 045"/>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A4" sqref="A4:D38"/>
    </sheetView>
  </sheetViews>
  <sheetFormatPr defaultRowHeight="12.75"/>
  <cols>
    <col min="1" max="2" width="25.28515625" customWidth="1"/>
    <col min="3" max="3" width="16.28515625" customWidth="1"/>
    <col min="4" max="4" width="29.85546875" customWidth="1"/>
  </cols>
  <sheetData>
    <row r="1" spans="1:4">
      <c r="A1" s="13" t="s">
        <v>529</v>
      </c>
    </row>
    <row r="4" spans="1:4" ht="21">
      <c r="A4" s="211" t="s">
        <v>326</v>
      </c>
      <c r="B4" s="211"/>
      <c r="C4" s="211"/>
      <c r="D4" s="211"/>
    </row>
    <row r="6" spans="1:4" ht="18">
      <c r="A6" s="177" t="s">
        <v>311</v>
      </c>
      <c r="B6" s="177" t="s">
        <v>273</v>
      </c>
      <c r="C6" s="177" t="s">
        <v>232</v>
      </c>
      <c r="D6" s="172" t="s">
        <v>50</v>
      </c>
    </row>
    <row r="7" spans="1:4" ht="18.75">
      <c r="A7" s="98">
        <v>8958555.1686743479</v>
      </c>
      <c r="B7" s="98">
        <v>14757254.510263095</v>
      </c>
      <c r="C7" s="98">
        <v>23715809.678937435</v>
      </c>
      <c r="D7" s="172" t="s">
        <v>235</v>
      </c>
    </row>
    <row r="8" spans="1:4" ht="18">
      <c r="A8" s="82">
        <v>592826.98862414365</v>
      </c>
      <c r="B8" s="82">
        <v>575552.87343400368</v>
      </c>
      <c r="C8" s="82">
        <v>1168379.8620581473</v>
      </c>
      <c r="D8" s="182" t="s">
        <v>108</v>
      </c>
    </row>
    <row r="9" spans="1:4" ht="18">
      <c r="A9" s="82">
        <v>465594.74562365946</v>
      </c>
      <c r="B9" s="82">
        <v>545724.07595029415</v>
      </c>
      <c r="C9" s="82">
        <v>1011318.8215739536</v>
      </c>
      <c r="D9" s="182" t="s">
        <v>109</v>
      </c>
    </row>
    <row r="10" spans="1:4" ht="18">
      <c r="A10" s="82">
        <v>183931.93244439986</v>
      </c>
      <c r="B10" s="82">
        <v>223861.39659380433</v>
      </c>
      <c r="C10" s="82">
        <v>407793.32903820422</v>
      </c>
      <c r="D10" s="182" t="s">
        <v>110</v>
      </c>
    </row>
    <row r="11" spans="1:4" ht="18">
      <c r="A11" s="82">
        <v>322479.21477093949</v>
      </c>
      <c r="B11" s="82">
        <v>1230431.6567091008</v>
      </c>
      <c r="C11" s="82">
        <v>1552910.8714800403</v>
      </c>
      <c r="D11" s="182" t="s">
        <v>111</v>
      </c>
    </row>
    <row r="12" spans="1:4" ht="18">
      <c r="A12" s="82">
        <v>264258.23624694679</v>
      </c>
      <c r="B12" s="82">
        <v>571753.21803012595</v>
      </c>
      <c r="C12" s="82">
        <v>836011.4542770728</v>
      </c>
      <c r="D12" s="182" t="s">
        <v>112</v>
      </c>
    </row>
    <row r="13" spans="1:4" ht="18">
      <c r="A13" s="82">
        <v>73025.568123540157</v>
      </c>
      <c r="B13" s="82">
        <v>63371.822111975969</v>
      </c>
      <c r="C13" s="82">
        <v>136397.39023551613</v>
      </c>
      <c r="D13" s="182" t="s">
        <v>113</v>
      </c>
    </row>
    <row r="14" spans="1:4" ht="18">
      <c r="A14" s="82">
        <v>84316.001854949325</v>
      </c>
      <c r="B14" s="82">
        <v>238556.73691966396</v>
      </c>
      <c r="C14" s="82">
        <v>322872.7387746133</v>
      </c>
      <c r="D14" s="182" t="s">
        <v>114</v>
      </c>
    </row>
    <row r="15" spans="1:4" ht="18">
      <c r="A15" s="82">
        <v>1107806.1858447923</v>
      </c>
      <c r="B15" s="82">
        <v>3103445.671154208</v>
      </c>
      <c r="C15" s="82">
        <v>4211251.8569989996</v>
      </c>
      <c r="D15" s="182" t="s">
        <v>115</v>
      </c>
    </row>
    <row r="16" spans="1:4" ht="18">
      <c r="A16" s="82">
        <v>88971.313444217274</v>
      </c>
      <c r="B16" s="82">
        <v>171807.26859459278</v>
      </c>
      <c r="C16" s="82">
        <v>260778.58203881007</v>
      </c>
      <c r="D16" s="182" t="s">
        <v>293</v>
      </c>
    </row>
    <row r="17" spans="1:4" ht="18">
      <c r="A17" s="82">
        <v>121450.75897402241</v>
      </c>
      <c r="B17" s="82">
        <v>91435.568082351674</v>
      </c>
      <c r="C17" s="82">
        <v>212886.32705637408</v>
      </c>
      <c r="D17" s="182" t="s">
        <v>116</v>
      </c>
    </row>
    <row r="18" spans="1:4" ht="18">
      <c r="A18" s="82">
        <v>711045.05376944854</v>
      </c>
      <c r="B18" s="82">
        <v>1296323.532169471</v>
      </c>
      <c r="C18" s="82">
        <v>2007368.5859389193</v>
      </c>
      <c r="D18" s="182" t="s">
        <v>294</v>
      </c>
    </row>
    <row r="19" spans="1:4" ht="18">
      <c r="A19" s="82">
        <v>132157.32360490249</v>
      </c>
      <c r="B19" s="82">
        <v>108644.30179747209</v>
      </c>
      <c r="C19" s="82">
        <v>240801.62540237457</v>
      </c>
      <c r="D19" s="182" t="s">
        <v>117</v>
      </c>
    </row>
    <row r="20" spans="1:4" ht="18">
      <c r="A20" s="82">
        <v>490359.56348338525</v>
      </c>
      <c r="B20" s="82">
        <v>763193.35140522302</v>
      </c>
      <c r="C20" s="82">
        <v>1253552.9148886083</v>
      </c>
      <c r="D20" s="182" t="s">
        <v>118</v>
      </c>
    </row>
    <row r="21" spans="1:4" ht="18">
      <c r="A21" s="82">
        <v>90316.771235951746</v>
      </c>
      <c r="B21" s="82">
        <v>287884.52688522084</v>
      </c>
      <c r="C21" s="82">
        <v>378201.29812117259</v>
      </c>
      <c r="D21" s="182" t="s">
        <v>119</v>
      </c>
    </row>
    <row r="22" spans="1:4" ht="18">
      <c r="A22" s="82">
        <v>43157.307164049475</v>
      </c>
      <c r="B22" s="82">
        <v>172776.59315526715</v>
      </c>
      <c r="C22" s="82">
        <v>215933.90031931663</v>
      </c>
      <c r="D22" s="182" t="s">
        <v>120</v>
      </c>
    </row>
    <row r="23" spans="1:4" ht="18">
      <c r="A23" s="82">
        <v>339863.00750396156</v>
      </c>
      <c r="B23" s="82">
        <v>237312.68767200189</v>
      </c>
      <c r="C23" s="82">
        <v>577175.69517596345</v>
      </c>
      <c r="D23" s="182" t="s">
        <v>295</v>
      </c>
    </row>
    <row r="24" spans="1:4" ht="18">
      <c r="A24" s="82">
        <v>378956.53513746115</v>
      </c>
      <c r="B24" s="82">
        <v>932691.8675935386</v>
      </c>
      <c r="C24" s="82">
        <v>1311648.4027309997</v>
      </c>
      <c r="D24" s="182" t="s">
        <v>121</v>
      </c>
    </row>
    <row r="25" spans="1:4" ht="18">
      <c r="A25" s="82">
        <v>169723.31214406755</v>
      </c>
      <c r="B25" s="82">
        <v>249261.42830713949</v>
      </c>
      <c r="C25" s="82">
        <v>418984.74045120704</v>
      </c>
      <c r="D25" s="182" t="s">
        <v>122</v>
      </c>
    </row>
    <row r="26" spans="1:4" ht="18">
      <c r="A26" s="82">
        <v>106885.44385292631</v>
      </c>
      <c r="B26" s="82">
        <v>242074.41292309333</v>
      </c>
      <c r="C26" s="82">
        <v>348959.85677601962</v>
      </c>
      <c r="D26" s="182" t="s">
        <v>123</v>
      </c>
    </row>
    <row r="27" spans="1:4" ht="18">
      <c r="A27" s="82">
        <v>263287.82790140907</v>
      </c>
      <c r="B27" s="82">
        <v>205116.98407853569</v>
      </c>
      <c r="C27" s="82">
        <v>468404.81197994476</v>
      </c>
      <c r="D27" s="182" t="s">
        <v>296</v>
      </c>
    </row>
    <row r="28" spans="1:4" ht="18">
      <c r="A28" s="82">
        <v>285030.59207540838</v>
      </c>
      <c r="B28" s="82">
        <v>597547.1135085756</v>
      </c>
      <c r="C28" s="82">
        <v>882577.70558398392</v>
      </c>
      <c r="D28" s="182" t="s">
        <v>297</v>
      </c>
    </row>
    <row r="29" spans="1:4" ht="18">
      <c r="A29" s="82">
        <v>328919.07584586169</v>
      </c>
      <c r="B29" s="82">
        <v>221872.9855896396</v>
      </c>
      <c r="C29" s="82">
        <v>550792.06143550121</v>
      </c>
      <c r="D29" s="182" t="s">
        <v>298</v>
      </c>
    </row>
    <row r="30" spans="1:4" ht="18">
      <c r="A30" s="82">
        <v>74359.003632970111</v>
      </c>
      <c r="B30" s="82">
        <v>93987.876824693754</v>
      </c>
      <c r="C30" s="82">
        <v>168346.88045766385</v>
      </c>
      <c r="D30" s="182" t="s">
        <v>299</v>
      </c>
    </row>
    <row r="31" spans="1:4" ht="18">
      <c r="A31" s="82">
        <v>202844.14011611469</v>
      </c>
      <c r="B31" s="82">
        <v>291916.98765239166</v>
      </c>
      <c r="C31" s="82">
        <v>494761.1277685063</v>
      </c>
      <c r="D31" s="182" t="s">
        <v>128</v>
      </c>
    </row>
    <row r="32" spans="1:4" ht="18">
      <c r="A32" s="82">
        <v>455661.27570986823</v>
      </c>
      <c r="B32" s="82">
        <v>433878.70638111158</v>
      </c>
      <c r="C32" s="82">
        <v>889539.98209097981</v>
      </c>
      <c r="D32" s="182" t="s">
        <v>129</v>
      </c>
    </row>
    <row r="33" spans="1:4" ht="18">
      <c r="A33" s="82">
        <v>303695.87294194475</v>
      </c>
      <c r="B33" s="82">
        <v>175360.16119409917</v>
      </c>
      <c r="C33" s="82">
        <v>479056.03413604392</v>
      </c>
      <c r="D33" s="182" t="s">
        <v>130</v>
      </c>
    </row>
    <row r="34" spans="1:4" ht="18">
      <c r="A34" s="82">
        <v>651580.64213928103</v>
      </c>
      <c r="B34" s="82">
        <v>491597.04438726482</v>
      </c>
      <c r="C34" s="82">
        <v>1143177.6865265458</v>
      </c>
      <c r="D34" s="182" t="s">
        <v>131</v>
      </c>
    </row>
    <row r="35" spans="1:4" ht="18">
      <c r="A35" s="82">
        <v>113348.19473532717</v>
      </c>
      <c r="B35" s="82">
        <v>276371.71685323032</v>
      </c>
      <c r="C35" s="82">
        <v>389719.91158855747</v>
      </c>
      <c r="D35" s="182" t="s">
        <v>300</v>
      </c>
    </row>
    <row r="36" spans="1:4" ht="18">
      <c r="A36" s="82">
        <v>194057.87632384754</v>
      </c>
      <c r="B36" s="82">
        <v>281787.78461506724</v>
      </c>
      <c r="C36" s="82">
        <v>475845.66093891481</v>
      </c>
      <c r="D36" s="182" t="s">
        <v>132</v>
      </c>
    </row>
    <row r="37" spans="1:4" ht="18">
      <c r="A37" s="82">
        <v>202436.27568805049</v>
      </c>
      <c r="B37" s="82">
        <v>328754.14874068927</v>
      </c>
      <c r="C37" s="82">
        <v>531190.42442873982</v>
      </c>
      <c r="D37" s="182" t="s">
        <v>133</v>
      </c>
    </row>
    <row r="38" spans="1:4" ht="18">
      <c r="A38" s="82">
        <v>116209.12771650021</v>
      </c>
      <c r="B38" s="82">
        <v>252960.01094924693</v>
      </c>
      <c r="C38" s="82">
        <v>369169.13866574713</v>
      </c>
      <c r="D38" s="182" t="s">
        <v>134</v>
      </c>
    </row>
  </sheetData>
  <mergeCells count="1">
    <mergeCell ref="A4:D4"/>
  </mergeCells>
  <hyperlinks>
    <hyperlink ref="A1" location="'فهرست مندرجات'!A1" display="1400 table 06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306"/>
  <sheetViews>
    <sheetView workbookViewId="0">
      <selection sqref="A1:J306"/>
    </sheetView>
  </sheetViews>
  <sheetFormatPr defaultRowHeight="12.75"/>
  <cols>
    <col min="1" max="9" width="12.28515625" customWidth="1"/>
    <col min="10" max="10" width="17.28515625" customWidth="1"/>
  </cols>
  <sheetData>
    <row r="1" spans="1:10">
      <c r="A1" s="13" t="s">
        <v>498</v>
      </c>
    </row>
    <row r="2" spans="1:10">
      <c r="A2" s="13"/>
    </row>
    <row r="3" spans="1:10">
      <c r="A3" s="13"/>
    </row>
    <row r="4" spans="1:10">
      <c r="A4" s="1"/>
    </row>
    <row r="5" spans="1:10" ht="21">
      <c r="A5" s="230" t="s">
        <v>636</v>
      </c>
      <c r="B5" s="230"/>
      <c r="C5" s="230"/>
      <c r="D5" s="230"/>
      <c r="E5" s="230"/>
      <c r="F5" s="230"/>
      <c r="G5" s="230"/>
      <c r="H5" s="230"/>
      <c r="I5" s="230"/>
    </row>
    <row r="6" spans="1:10">
      <c r="A6" s="1"/>
    </row>
    <row r="7" spans="1:10" ht="21" customHeight="1">
      <c r="A7" s="236" t="s">
        <v>352</v>
      </c>
      <c r="B7" s="237"/>
      <c r="C7" s="237"/>
      <c r="D7" s="237"/>
      <c r="E7" s="238"/>
      <c r="F7" s="236" t="s">
        <v>345</v>
      </c>
      <c r="G7" s="237"/>
      <c r="H7" s="238"/>
      <c r="I7" s="239" t="s">
        <v>6</v>
      </c>
      <c r="J7" s="239" t="s">
        <v>107</v>
      </c>
    </row>
    <row r="8" spans="1:10" ht="31.5">
      <c r="A8" s="16" t="s">
        <v>9</v>
      </c>
      <c r="B8" s="16" t="s">
        <v>363</v>
      </c>
      <c r="C8" s="16" t="s">
        <v>135</v>
      </c>
      <c r="D8" s="16" t="s">
        <v>136</v>
      </c>
      <c r="E8" s="16" t="s">
        <v>6</v>
      </c>
      <c r="F8" s="16" t="s">
        <v>32</v>
      </c>
      <c r="G8" s="16" t="s">
        <v>31</v>
      </c>
      <c r="H8" s="16" t="s">
        <v>6</v>
      </c>
      <c r="I8" s="240"/>
      <c r="J8" s="240"/>
    </row>
    <row r="9" spans="1:10" ht="18.75" customHeight="1">
      <c r="A9" s="49">
        <v>2582836.6359510385</v>
      </c>
      <c r="B9" s="49">
        <v>5889326.4682598328</v>
      </c>
      <c r="C9" s="49">
        <v>22777339.690241855</v>
      </c>
      <c r="D9" s="49">
        <v>6479979.504590285</v>
      </c>
      <c r="E9" s="49">
        <v>37729482.299043037</v>
      </c>
      <c r="F9" s="49">
        <v>2348957.2720196457</v>
      </c>
      <c r="G9" s="49">
        <v>23715809.678937443</v>
      </c>
      <c r="H9" s="49">
        <v>26064766.950957078</v>
      </c>
      <c r="I9" s="49">
        <v>63794249.250000075</v>
      </c>
      <c r="J9" s="72" t="s">
        <v>14</v>
      </c>
    </row>
    <row r="10" spans="1:10" ht="18.75" customHeight="1">
      <c r="A10" s="50">
        <v>109308.92287520292</v>
      </c>
      <c r="B10" s="50">
        <v>324522.26290993841</v>
      </c>
      <c r="C10" s="50">
        <v>1095709.0727411534</v>
      </c>
      <c r="D10" s="50">
        <v>310878.45897822577</v>
      </c>
      <c r="E10" s="50">
        <v>1840418.7175045207</v>
      </c>
      <c r="F10" s="50">
        <v>105562.29543733489</v>
      </c>
      <c r="G10" s="50">
        <v>1168379.8620581459</v>
      </c>
      <c r="H10" s="50">
        <v>1273942.157495481</v>
      </c>
      <c r="I10" s="50">
        <v>3114360.8750000014</v>
      </c>
      <c r="J10" s="200" t="s">
        <v>108</v>
      </c>
    </row>
    <row r="11" spans="1:10" ht="18.75" customHeight="1">
      <c r="A11" s="50">
        <v>138468.11372520041</v>
      </c>
      <c r="B11" s="50">
        <v>128807.44866573461</v>
      </c>
      <c r="C11" s="50">
        <v>979894.71341287775</v>
      </c>
      <c r="D11" s="50">
        <v>204504.84987798313</v>
      </c>
      <c r="E11" s="50">
        <v>1451675.1256817959</v>
      </c>
      <c r="F11" s="50">
        <v>95259.802744277113</v>
      </c>
      <c r="G11" s="50">
        <v>1011318.8215739522</v>
      </c>
      <c r="H11" s="50">
        <v>1106578.6243182293</v>
      </c>
      <c r="I11" s="50">
        <v>2558253.7500000247</v>
      </c>
      <c r="J11" s="200" t="s">
        <v>109</v>
      </c>
    </row>
    <row r="12" spans="1:10" ht="18.75" customHeight="1">
      <c r="A12" s="50">
        <v>47050.604364595121</v>
      </c>
      <c r="B12" s="50">
        <v>57428.813064959315</v>
      </c>
      <c r="C12" s="50">
        <v>335958.31228938588</v>
      </c>
      <c r="D12" s="50">
        <v>90220.924710510866</v>
      </c>
      <c r="E12" s="50">
        <v>530658.6544294511</v>
      </c>
      <c r="F12" s="50">
        <v>44069.016532339439</v>
      </c>
      <c r="G12" s="50">
        <v>407793.32903820428</v>
      </c>
      <c r="H12" s="50">
        <v>451862.34557054366</v>
      </c>
      <c r="I12" s="50">
        <v>982520.99999999499</v>
      </c>
      <c r="J12" s="200" t="s">
        <v>110</v>
      </c>
    </row>
    <row r="13" spans="1:10" ht="18.75" customHeight="1">
      <c r="A13" s="50">
        <v>132327.70955856956</v>
      </c>
      <c r="B13" s="50">
        <v>393129.07009848062</v>
      </c>
      <c r="C13" s="50">
        <v>1511646.5746809398</v>
      </c>
      <c r="D13" s="50">
        <v>417714.21184382029</v>
      </c>
      <c r="E13" s="50">
        <v>2454817.5661818101</v>
      </c>
      <c r="F13" s="50">
        <v>186189.18733815546</v>
      </c>
      <c r="G13" s="50">
        <v>1552910.8714800391</v>
      </c>
      <c r="H13" s="50">
        <v>1739100.0588181945</v>
      </c>
      <c r="I13" s="50">
        <v>4193917.6250000051</v>
      </c>
      <c r="J13" s="200" t="s">
        <v>111</v>
      </c>
    </row>
    <row r="14" spans="1:10" ht="18.75" customHeight="1">
      <c r="A14" s="50">
        <v>77618.450116925058</v>
      </c>
      <c r="B14" s="50">
        <v>259194.17107337448</v>
      </c>
      <c r="C14" s="50">
        <v>836978.23348513362</v>
      </c>
      <c r="D14" s="50">
        <v>248638.22898002766</v>
      </c>
      <c r="E14" s="50">
        <v>1422429.0836554612</v>
      </c>
      <c r="F14" s="50">
        <v>84010.212067470886</v>
      </c>
      <c r="G14" s="50">
        <v>836011.45427707268</v>
      </c>
      <c r="H14" s="50">
        <v>920021.66634454357</v>
      </c>
      <c r="I14" s="50">
        <v>2342450.7500000051</v>
      </c>
      <c r="J14" s="200" t="s">
        <v>112</v>
      </c>
    </row>
    <row r="15" spans="1:10" ht="18.75" customHeight="1">
      <c r="A15" s="50">
        <v>42597.694753271382</v>
      </c>
      <c r="B15" s="50">
        <v>57745.546350654346</v>
      </c>
      <c r="C15" s="50">
        <v>155444.42640409374</v>
      </c>
      <c r="D15" s="50">
        <v>49208.339533500461</v>
      </c>
      <c r="E15" s="50">
        <v>304996.00704151992</v>
      </c>
      <c r="F15" s="50">
        <v>10283.227722959469</v>
      </c>
      <c r="G15" s="50">
        <v>136397.39023551592</v>
      </c>
      <c r="H15" s="50">
        <v>146680.61795847537</v>
      </c>
      <c r="I15" s="50">
        <v>451676.62499999523</v>
      </c>
      <c r="J15" s="200" t="s">
        <v>113</v>
      </c>
    </row>
    <row r="16" spans="1:10" ht="18.75" customHeight="1">
      <c r="A16" s="50">
        <v>30216.985013126257</v>
      </c>
      <c r="B16" s="50">
        <v>66996.174169912716</v>
      </c>
      <c r="C16" s="50">
        <v>336059.92460513819</v>
      </c>
      <c r="D16" s="50">
        <v>106949.05649600064</v>
      </c>
      <c r="E16" s="50">
        <v>540222.14028417773</v>
      </c>
      <c r="F16" s="50">
        <v>26730.870941206646</v>
      </c>
      <c r="G16" s="50">
        <v>322872.73877461313</v>
      </c>
      <c r="H16" s="50">
        <v>349603.60971581977</v>
      </c>
      <c r="I16" s="50">
        <v>889825.74999999732</v>
      </c>
      <c r="J16" s="200" t="s">
        <v>114</v>
      </c>
    </row>
    <row r="17" spans="1:10" ht="18.75" customHeight="1">
      <c r="A17" s="50">
        <v>465031.54525194003</v>
      </c>
      <c r="B17" s="50">
        <v>1227475.0562837759</v>
      </c>
      <c r="C17" s="50">
        <v>3890016.9084730544</v>
      </c>
      <c r="D17" s="50">
        <v>1137950.4129216911</v>
      </c>
      <c r="E17" s="50">
        <v>6720473.9229304623</v>
      </c>
      <c r="F17" s="50">
        <v>337661.84507057787</v>
      </c>
      <c r="G17" s="50">
        <v>4211251.8569990052</v>
      </c>
      <c r="H17" s="50">
        <v>4548913.7020695833</v>
      </c>
      <c r="I17" s="50">
        <v>11269387.625000041</v>
      </c>
      <c r="J17" s="200" t="s">
        <v>115</v>
      </c>
    </row>
    <row r="18" spans="1:10" ht="18.75" customHeight="1">
      <c r="A18" s="50">
        <v>37814.97267464672</v>
      </c>
      <c r="B18" s="50">
        <v>53514.45032569969</v>
      </c>
      <c r="C18" s="50">
        <v>242266.54824181236</v>
      </c>
      <c r="D18" s="50">
        <v>96210.223308909917</v>
      </c>
      <c r="E18" s="50">
        <v>429806.19455106865</v>
      </c>
      <c r="F18" s="50">
        <v>30427.973410120132</v>
      </c>
      <c r="G18" s="50">
        <v>260778.58203881007</v>
      </c>
      <c r="H18" s="50">
        <v>291206.55544893024</v>
      </c>
      <c r="I18" s="50">
        <v>721012.74999999895</v>
      </c>
      <c r="J18" s="200" t="s">
        <v>293</v>
      </c>
    </row>
    <row r="19" spans="1:10" ht="18.75" customHeight="1">
      <c r="A19" s="50">
        <v>3720.8213055411097</v>
      </c>
      <c r="B19" s="50">
        <v>60737.664423298338</v>
      </c>
      <c r="C19" s="50">
        <v>199466.29654816064</v>
      </c>
      <c r="D19" s="50">
        <v>71030.476009582941</v>
      </c>
      <c r="E19" s="50">
        <v>334955.25828658289</v>
      </c>
      <c r="F19" s="50">
        <v>17202.789657043173</v>
      </c>
      <c r="G19" s="50" t="s">
        <v>635</v>
      </c>
      <c r="H19" s="50">
        <v>230089.11671341755</v>
      </c>
      <c r="I19" s="50">
        <v>565044.37500000058</v>
      </c>
      <c r="J19" s="200" t="s">
        <v>116</v>
      </c>
    </row>
    <row r="20" spans="1:10" ht="18.75" customHeight="1">
      <c r="A20" s="50">
        <v>180804.80625998331</v>
      </c>
      <c r="B20" s="50">
        <v>287981.88274675666</v>
      </c>
      <c r="C20" s="50">
        <v>1890365.8304406994</v>
      </c>
      <c r="D20" s="50">
        <v>502795.86050561769</v>
      </c>
      <c r="E20" s="50">
        <v>2861948.379953057</v>
      </c>
      <c r="F20" s="50">
        <v>158554.53410802575</v>
      </c>
      <c r="G20" s="50">
        <v>2007368.5859389189</v>
      </c>
      <c r="H20" s="50">
        <v>2165923.1200469444</v>
      </c>
      <c r="I20" s="50">
        <v>5027871.5000000009</v>
      </c>
      <c r="J20" s="200" t="s">
        <v>294</v>
      </c>
    </row>
    <row r="21" spans="1:10" ht="18.75" customHeight="1">
      <c r="A21" s="50">
        <v>25883.888801759895</v>
      </c>
      <c r="B21" s="50">
        <v>73306.44831436369</v>
      </c>
      <c r="C21" s="50">
        <v>205125.82880700947</v>
      </c>
      <c r="D21" s="50">
        <v>57307.437627273517</v>
      </c>
      <c r="E21" s="50">
        <v>361623.60355040664</v>
      </c>
      <c r="F21" s="50">
        <v>23004.271047218299</v>
      </c>
      <c r="G21" s="50">
        <v>240801.62540237536</v>
      </c>
      <c r="H21" s="50">
        <v>263805.89644959365</v>
      </c>
      <c r="I21" s="50">
        <v>625429.50000000035</v>
      </c>
      <c r="J21" s="200" t="s">
        <v>117</v>
      </c>
    </row>
    <row r="22" spans="1:10" ht="18.75" customHeight="1">
      <c r="A22" s="50">
        <v>108299.1484768778</v>
      </c>
      <c r="B22" s="50">
        <v>315202.81010473124</v>
      </c>
      <c r="C22" s="50">
        <v>1365397.3084830926</v>
      </c>
      <c r="D22" s="50">
        <v>356794.01672574459</v>
      </c>
      <c r="E22" s="50">
        <v>2145693.2837904459</v>
      </c>
      <c r="F22" s="50">
        <v>179902.17632096721</v>
      </c>
      <c r="G22" s="50">
        <v>1253552.9148886076</v>
      </c>
      <c r="H22" s="50">
        <v>1433455.0912095746</v>
      </c>
      <c r="I22" s="50">
        <v>3579148.3750000205</v>
      </c>
      <c r="J22" s="200" t="s">
        <v>118</v>
      </c>
    </row>
    <row r="23" spans="1:10" ht="18.75" customHeight="1">
      <c r="A23" s="50">
        <v>27879.080799335112</v>
      </c>
      <c r="B23" s="50">
        <v>52335.415640707855</v>
      </c>
      <c r="C23" s="50">
        <v>275081.15324949357</v>
      </c>
      <c r="D23" s="50">
        <v>67176.793464667833</v>
      </c>
      <c r="E23" s="50">
        <v>422472.44315420435</v>
      </c>
      <c r="F23" s="50">
        <v>27003.883724617466</v>
      </c>
      <c r="G23" s="50">
        <v>378201.29812117218</v>
      </c>
      <c r="H23" s="50">
        <v>405205.18184578966</v>
      </c>
      <c r="I23" s="50">
        <v>827677.62499999406</v>
      </c>
      <c r="J23" s="200" t="s">
        <v>119</v>
      </c>
    </row>
    <row r="24" spans="1:10" ht="18.75" customHeight="1">
      <c r="A24" s="50">
        <v>11571.650003548022</v>
      </c>
      <c r="B24" s="50">
        <v>89469.38412984446</v>
      </c>
      <c r="C24" s="50">
        <v>204828.09496888242</v>
      </c>
      <c r="D24" s="50">
        <v>75369.001076947272</v>
      </c>
      <c r="E24" s="50">
        <v>381238.13017922215</v>
      </c>
      <c r="F24" s="50">
        <v>14679.719501460453</v>
      </c>
      <c r="G24" s="50">
        <v>215933.90031931677</v>
      </c>
      <c r="H24" s="50">
        <v>230613.61982077724</v>
      </c>
      <c r="I24" s="50">
        <v>611851.74999999942</v>
      </c>
      <c r="J24" s="200" t="s">
        <v>120</v>
      </c>
    </row>
    <row r="25" spans="1:10" ht="18.75" customHeight="1">
      <c r="A25" s="50">
        <v>188897.17725300367</v>
      </c>
      <c r="B25" s="50">
        <v>196867.20779537837</v>
      </c>
      <c r="C25" s="50">
        <v>611401.29773421097</v>
      </c>
      <c r="D25" s="50">
        <v>245865.68214536289</v>
      </c>
      <c r="E25" s="50">
        <v>1243031.3649279559</v>
      </c>
      <c r="F25" s="50">
        <v>76330.814896083786</v>
      </c>
      <c r="G25" s="50">
        <v>577175.69517596299</v>
      </c>
      <c r="H25" s="50">
        <v>653506.51007204677</v>
      </c>
      <c r="I25" s="50">
        <v>1896537.875000003</v>
      </c>
      <c r="J25" s="200" t="s">
        <v>704</v>
      </c>
    </row>
    <row r="26" spans="1:10" ht="18.75" customHeight="1">
      <c r="A26" s="50">
        <v>188125.80403922655</v>
      </c>
      <c r="B26" s="50">
        <v>391138.73071030556</v>
      </c>
      <c r="C26" s="50">
        <v>1476455.5890599492</v>
      </c>
      <c r="D26" s="50">
        <v>386456.13813145342</v>
      </c>
      <c r="E26" s="50">
        <v>2442176.2619409342</v>
      </c>
      <c r="F26" s="50">
        <v>106517.5853280679</v>
      </c>
      <c r="G26" s="50">
        <v>1311648.4027309979</v>
      </c>
      <c r="H26" s="50">
        <v>1418165.9880590658</v>
      </c>
      <c r="I26" s="50">
        <v>3860342.25</v>
      </c>
      <c r="J26" s="200" t="s">
        <v>121</v>
      </c>
    </row>
    <row r="27" spans="1:10" ht="18.75" customHeight="1">
      <c r="A27" s="50">
        <v>41285.998991941342</v>
      </c>
      <c r="B27" s="50">
        <v>83483.147991460413</v>
      </c>
      <c r="C27" s="50">
        <v>365152.52262646746</v>
      </c>
      <c r="D27" s="50">
        <v>86959.001424807066</v>
      </c>
      <c r="E27" s="50">
        <v>576880.67103467614</v>
      </c>
      <c r="F27" s="50">
        <v>33128.213514122304</v>
      </c>
      <c r="G27" s="50">
        <v>418984.74045120669</v>
      </c>
      <c r="H27" s="50">
        <v>452112.95396532898</v>
      </c>
      <c r="I27" s="50">
        <v>1028993.6250000051</v>
      </c>
      <c r="J27" s="200" t="s">
        <v>122</v>
      </c>
    </row>
    <row r="28" spans="1:10" ht="18.75" customHeight="1">
      <c r="A28" s="50">
        <v>46521.119763228875</v>
      </c>
      <c r="B28" s="50">
        <v>73663.565284534736</v>
      </c>
      <c r="C28" s="50">
        <v>380645.94851853669</v>
      </c>
      <c r="D28" s="50">
        <v>149218.3778782647</v>
      </c>
      <c r="E28" s="50">
        <v>650049.01144456491</v>
      </c>
      <c r="F28" s="50">
        <v>32774.006779417992</v>
      </c>
      <c r="G28" s="50">
        <v>348959.85677602043</v>
      </c>
      <c r="H28" s="50">
        <v>381733.86355543841</v>
      </c>
      <c r="I28" s="50">
        <v>1031782.8750000034</v>
      </c>
      <c r="J28" s="200" t="s">
        <v>123</v>
      </c>
    </row>
    <row r="29" spans="1:10" ht="18.75" customHeight="1">
      <c r="A29" s="50">
        <v>45012.058485376154</v>
      </c>
      <c r="B29" s="50">
        <v>82643.940624261726</v>
      </c>
      <c r="C29" s="50">
        <v>487715.88558083639</v>
      </c>
      <c r="D29" s="50">
        <v>106196.09236414799</v>
      </c>
      <c r="E29" s="50">
        <v>721567.97705462226</v>
      </c>
      <c r="F29" s="50">
        <v>74379.96096543064</v>
      </c>
      <c r="G29" s="50">
        <v>468404.81197994412</v>
      </c>
      <c r="H29" s="50">
        <v>542784.77294537472</v>
      </c>
      <c r="I29" s="50">
        <v>1264352.749999997</v>
      </c>
      <c r="J29" s="200" t="s">
        <v>124</v>
      </c>
    </row>
    <row r="30" spans="1:10" ht="18.75" customHeight="1">
      <c r="A30" s="50">
        <v>53467.325920335796</v>
      </c>
      <c r="B30" s="50">
        <v>326050.75025634095</v>
      </c>
      <c r="C30" s="50">
        <v>821821.03464835056</v>
      </c>
      <c r="D30" s="50">
        <v>275835.69718297117</v>
      </c>
      <c r="E30" s="50">
        <v>1477174.8080079984</v>
      </c>
      <c r="F30" s="50">
        <v>83357.36140802021</v>
      </c>
      <c r="G30" s="50">
        <v>882577.70558398345</v>
      </c>
      <c r="H30" s="50">
        <v>965935.0669920037</v>
      </c>
      <c r="I30" s="50">
        <v>2443109.8750000023</v>
      </c>
      <c r="J30" s="200" t="s">
        <v>125</v>
      </c>
    </row>
    <row r="31" spans="1:10" ht="18.75" customHeight="1">
      <c r="A31" s="50">
        <v>74517.431371602142</v>
      </c>
      <c r="B31" s="50">
        <v>117405.17445581418</v>
      </c>
      <c r="C31" s="50">
        <v>574723.62359901459</v>
      </c>
      <c r="D31" s="50">
        <v>132314.07049559729</v>
      </c>
      <c r="E31" s="50">
        <v>898960.29992202821</v>
      </c>
      <c r="F31" s="50">
        <v>91356.638642477366</v>
      </c>
      <c r="G31" s="50">
        <v>550792.06143550167</v>
      </c>
      <c r="H31" s="50">
        <v>642148.70007797901</v>
      </c>
      <c r="I31" s="50">
        <v>1541109.0000000072</v>
      </c>
      <c r="J31" s="200" t="s">
        <v>126</v>
      </c>
    </row>
    <row r="32" spans="1:10" ht="18.75" customHeight="1">
      <c r="A32" s="50">
        <v>25416.785700855293</v>
      </c>
      <c r="B32" s="50">
        <v>59547.926917264718</v>
      </c>
      <c r="C32" s="50">
        <v>192776.77641399231</v>
      </c>
      <c r="D32" s="50">
        <v>77093.501947451907</v>
      </c>
      <c r="E32" s="50">
        <v>354834.99097956426</v>
      </c>
      <c r="F32" s="50">
        <v>15399.12856277201</v>
      </c>
      <c r="G32" s="50">
        <v>168346.88045766359</v>
      </c>
      <c r="H32" s="50">
        <v>183746.00902043559</v>
      </c>
      <c r="I32" s="50">
        <v>538580.99999999977</v>
      </c>
      <c r="J32" s="200" t="s">
        <v>705</v>
      </c>
    </row>
    <row r="33" spans="1:10" ht="18.75" customHeight="1">
      <c r="A33" s="50">
        <v>90527.590612086962</v>
      </c>
      <c r="B33" s="50">
        <v>153185.5791680743</v>
      </c>
      <c r="C33" s="50">
        <v>510037.62460936449</v>
      </c>
      <c r="D33" s="50">
        <v>147021.972742988</v>
      </c>
      <c r="E33" s="50">
        <v>900772.76713251381</v>
      </c>
      <c r="F33" s="50">
        <v>47512.730098988002</v>
      </c>
      <c r="G33" s="50">
        <v>494761.12776850606</v>
      </c>
      <c r="H33" s="50">
        <v>542273.85786749399</v>
      </c>
      <c r="I33" s="50">
        <v>1443046.6250000079</v>
      </c>
      <c r="J33" s="200" t="s">
        <v>128</v>
      </c>
    </row>
    <row r="34" spans="1:10" ht="18.75" customHeight="1">
      <c r="A34" s="50">
        <v>96571.27809744433</v>
      </c>
      <c r="B34" s="50">
        <v>162791.36957893701</v>
      </c>
      <c r="C34" s="50">
        <v>735511.01793998305</v>
      </c>
      <c r="D34" s="50">
        <v>176497.37980319851</v>
      </c>
      <c r="E34" s="50">
        <v>1171371.0454195631</v>
      </c>
      <c r="F34" s="50">
        <v>76338.597489458451</v>
      </c>
      <c r="G34" s="50">
        <v>889539.98209098179</v>
      </c>
      <c r="H34" s="50">
        <v>965878.5795804403</v>
      </c>
      <c r="I34" s="50">
        <v>2137249.6250000033</v>
      </c>
      <c r="J34" s="200" t="s">
        <v>129</v>
      </c>
    </row>
    <row r="35" spans="1:10" ht="18.75" customHeight="1">
      <c r="A35" s="50">
        <v>39068.350997284899</v>
      </c>
      <c r="B35" s="50">
        <v>175965.05858772132</v>
      </c>
      <c r="C35" s="50">
        <v>438797.53893973341</v>
      </c>
      <c r="D35" s="50">
        <v>135024.02505502221</v>
      </c>
      <c r="E35" s="50">
        <v>788854.97357976181</v>
      </c>
      <c r="F35" s="50">
        <v>69454.367284192558</v>
      </c>
      <c r="G35" s="50">
        <v>479056.0341360434</v>
      </c>
      <c r="H35" s="50">
        <v>548510.40142023587</v>
      </c>
      <c r="I35" s="50">
        <v>1337365.3749999981</v>
      </c>
      <c r="J35" s="200" t="s">
        <v>130</v>
      </c>
    </row>
    <row r="36" spans="1:10" ht="18.75" customHeight="1">
      <c r="A36" s="50">
        <v>93062.681553977207</v>
      </c>
      <c r="B36" s="50">
        <v>186233.83072289283</v>
      </c>
      <c r="C36" s="50">
        <v>963801.3001825338</v>
      </c>
      <c r="D36" s="50">
        <v>281330.44278581988</v>
      </c>
      <c r="E36" s="50">
        <v>1524428.2552452236</v>
      </c>
      <c r="F36" s="50">
        <v>92742.308228225302</v>
      </c>
      <c r="G36" s="50">
        <v>1143177.6865265458</v>
      </c>
      <c r="H36" s="50">
        <v>1235919.994754771</v>
      </c>
      <c r="I36" s="50">
        <v>2760348.2499999939</v>
      </c>
      <c r="J36" s="200" t="s">
        <v>131</v>
      </c>
    </row>
    <row r="37" spans="1:10" ht="18.75" customHeight="1">
      <c r="A37" s="50">
        <v>33344.079437718363</v>
      </c>
      <c r="B37" s="50">
        <v>103368.90417032945</v>
      </c>
      <c r="C37" s="50">
        <v>471222.22787199501</v>
      </c>
      <c r="D37" s="50">
        <v>120947.56794884783</v>
      </c>
      <c r="E37" s="50">
        <v>728882.77942889079</v>
      </c>
      <c r="F37" s="50">
        <v>30724.05898255196</v>
      </c>
      <c r="G37" s="50">
        <v>389719.91158855829</v>
      </c>
      <c r="H37" s="50">
        <v>420443.97057111026</v>
      </c>
      <c r="I37" s="50">
        <v>1149326.7500000007</v>
      </c>
      <c r="J37" s="200" t="s">
        <v>362</v>
      </c>
    </row>
    <row r="38" spans="1:10" ht="18.75" customHeight="1">
      <c r="A38" s="50">
        <v>29944.992885234955</v>
      </c>
      <c r="B38" s="50">
        <v>166777.29419952689</v>
      </c>
      <c r="C38" s="50">
        <v>451360.42868175858</v>
      </c>
      <c r="D38" s="50">
        <v>148459.58142446971</v>
      </c>
      <c r="E38" s="50">
        <v>796542.29719099018</v>
      </c>
      <c r="F38" s="50">
        <v>85710.291870094487</v>
      </c>
      <c r="G38" s="50">
        <v>475845.6609389151</v>
      </c>
      <c r="H38" s="50">
        <v>561555.95280900958</v>
      </c>
      <c r="I38" s="50">
        <v>1358098.2499999998</v>
      </c>
      <c r="J38" s="200" t="s">
        <v>132</v>
      </c>
    </row>
    <row r="39" spans="1:10" ht="18.75" customHeight="1">
      <c r="A39" s="50">
        <v>80565.146984024846</v>
      </c>
      <c r="B39" s="50">
        <v>91353.678822460657</v>
      </c>
      <c r="C39" s="50">
        <v>478750.75390701008</v>
      </c>
      <c r="D39" s="50">
        <v>105869.67576136302</v>
      </c>
      <c r="E39" s="50">
        <v>756539.25547485857</v>
      </c>
      <c r="F39" s="50">
        <v>55110.445096395677</v>
      </c>
      <c r="G39" s="50">
        <v>531190.4244287397</v>
      </c>
      <c r="H39" s="50">
        <v>586300.86952513538</v>
      </c>
      <c r="I39" s="50">
        <v>1342840.1249999935</v>
      </c>
      <c r="J39" s="200" t="s">
        <v>133</v>
      </c>
    </row>
    <row r="40" spans="1:10" ht="18.75" customHeight="1">
      <c r="A40" s="50">
        <v>17914.419877174041</v>
      </c>
      <c r="B40" s="50">
        <v>71003.710672298592</v>
      </c>
      <c r="C40" s="50">
        <v>292926.89309719199</v>
      </c>
      <c r="D40" s="50">
        <v>112142.00543801615</v>
      </c>
      <c r="E40" s="50">
        <v>493987.02908468089</v>
      </c>
      <c r="F40" s="50">
        <v>37578.95724957325</v>
      </c>
      <c r="G40" s="50">
        <v>369169.1386657473</v>
      </c>
      <c r="H40" s="50">
        <v>406748.09591532056</v>
      </c>
      <c r="I40" s="50">
        <v>900735.12500000151</v>
      </c>
      <c r="J40" s="200" t="s">
        <v>134</v>
      </c>
    </row>
    <row r="41" spans="1:10" ht="18.75" customHeight="1">
      <c r="A41" s="49">
        <v>1877009.2628239731</v>
      </c>
      <c r="B41" s="49">
        <v>4895445.4308541743</v>
      </c>
      <c r="C41" s="49">
        <v>80574.573084193369</v>
      </c>
      <c r="D41" s="49">
        <v>3287723.9565849733</v>
      </c>
      <c r="E41" s="49">
        <v>10140753.223347314</v>
      </c>
      <c r="F41" s="49">
        <v>1663177.1827713973</v>
      </c>
      <c r="G41" s="49">
        <v>20063861.843881428</v>
      </c>
      <c r="H41" s="49">
        <v>21727039.026652813</v>
      </c>
      <c r="I41" s="49">
        <v>31867792.250000145</v>
      </c>
      <c r="J41" s="22" t="s">
        <v>4</v>
      </c>
    </row>
    <row r="42" spans="1:10" ht="18.75" customHeight="1">
      <c r="A42" s="50">
        <v>66886.997424581321</v>
      </c>
      <c r="B42" s="50">
        <v>235943.02546436264</v>
      </c>
      <c r="C42" s="50">
        <v>672.59608493645328</v>
      </c>
      <c r="D42" s="50">
        <v>163322.12641139331</v>
      </c>
      <c r="E42" s="50">
        <v>466824.74538527371</v>
      </c>
      <c r="F42" s="50">
        <v>77049.817287003316</v>
      </c>
      <c r="G42" s="50">
        <v>1001168.6796290339</v>
      </c>
      <c r="H42" s="50">
        <v>1078218.4969160373</v>
      </c>
      <c r="I42" s="50">
        <v>1545043.2423013111</v>
      </c>
      <c r="J42" s="200" t="s">
        <v>108</v>
      </c>
    </row>
    <row r="43" spans="1:10" ht="18.75" customHeight="1">
      <c r="A43" s="50">
        <v>105667.99720363268</v>
      </c>
      <c r="B43" s="50">
        <v>128807.44866573461</v>
      </c>
      <c r="C43" s="50">
        <v>2451.9374003592561</v>
      </c>
      <c r="D43" s="50">
        <v>98026.063478414668</v>
      </c>
      <c r="E43" s="50">
        <v>334953.44674814126</v>
      </c>
      <c r="F43" s="50">
        <v>84911.93565172849</v>
      </c>
      <c r="G43" s="50">
        <v>842794.88843328261</v>
      </c>
      <c r="H43" s="50">
        <v>927706.82408501115</v>
      </c>
      <c r="I43" s="50">
        <v>1262660.2708331526</v>
      </c>
      <c r="J43" s="200" t="s">
        <v>109</v>
      </c>
    </row>
    <row r="44" spans="1:10" ht="18.75" customHeight="1">
      <c r="A44" s="50">
        <v>32697.653385361529</v>
      </c>
      <c r="B44" s="50">
        <v>53058.355109047414</v>
      </c>
      <c r="C44" s="50">
        <v>590.00366532378678</v>
      </c>
      <c r="D44" s="50">
        <v>49731.9507282341</v>
      </c>
      <c r="E44" s="50">
        <v>136077.96288796683</v>
      </c>
      <c r="F44" s="50">
        <v>30480.318847527054</v>
      </c>
      <c r="G44" s="50">
        <v>325966.24537690275</v>
      </c>
      <c r="H44" s="50">
        <v>356446.56422442978</v>
      </c>
      <c r="I44" s="50">
        <v>492524.52711239655</v>
      </c>
      <c r="J44" s="200" t="s">
        <v>110</v>
      </c>
    </row>
    <row r="45" spans="1:10" ht="18.75" customHeight="1">
      <c r="A45" s="50">
        <v>86706.984803028347</v>
      </c>
      <c r="B45" s="50">
        <v>380649.78199945262</v>
      </c>
      <c r="C45" s="50">
        <v>3711.1339410865862</v>
      </c>
      <c r="D45" s="50">
        <v>193938.8056833726</v>
      </c>
      <c r="E45" s="50">
        <v>665006.70642694016</v>
      </c>
      <c r="F45" s="50">
        <v>126637.90829678722</v>
      </c>
      <c r="G45" s="50">
        <v>1295933.4731267835</v>
      </c>
      <c r="H45" s="50">
        <v>1422571.3814235707</v>
      </c>
      <c r="I45" s="50">
        <v>2087578.0878505106</v>
      </c>
      <c r="J45" s="200" t="s">
        <v>111</v>
      </c>
    </row>
    <row r="46" spans="1:10" ht="18.75" customHeight="1">
      <c r="A46" s="50">
        <v>48407.235563747709</v>
      </c>
      <c r="B46" s="50">
        <v>212924.21263666722</v>
      </c>
      <c r="C46" s="50">
        <v>1669.1738859896291</v>
      </c>
      <c r="D46" s="50">
        <v>128977.48379329541</v>
      </c>
      <c r="E46" s="50">
        <v>391978.10587969993</v>
      </c>
      <c r="F46" s="50">
        <v>61803.874518981138</v>
      </c>
      <c r="G46" s="50">
        <v>723301.00023045368</v>
      </c>
      <c r="H46" s="50">
        <v>785104.87474943476</v>
      </c>
      <c r="I46" s="50">
        <v>1177082.9806291349</v>
      </c>
      <c r="J46" s="200" t="s">
        <v>112</v>
      </c>
    </row>
    <row r="47" spans="1:10" ht="18.75" customHeight="1">
      <c r="A47" s="50">
        <v>31964.51726957854</v>
      </c>
      <c r="B47" s="50">
        <v>45299.562117225978</v>
      </c>
      <c r="C47" s="50">
        <v>252.43256149725357</v>
      </c>
      <c r="D47" s="50">
        <v>27119.729307750986</v>
      </c>
      <c r="E47" s="50">
        <v>104636.24125605276</v>
      </c>
      <c r="F47" s="50">
        <v>5268.4578510729043</v>
      </c>
      <c r="G47" s="50">
        <v>115611.0966116193</v>
      </c>
      <c r="H47" s="50">
        <v>120879.55446269221</v>
      </c>
      <c r="I47" s="50">
        <v>225515.79571874498</v>
      </c>
      <c r="J47" s="200" t="s">
        <v>113</v>
      </c>
    </row>
    <row r="48" spans="1:10" ht="18.75" customHeight="1">
      <c r="A48" s="50">
        <v>24393.485103397452</v>
      </c>
      <c r="B48" s="50">
        <v>63591.309685407985</v>
      </c>
      <c r="C48" s="50">
        <v>4883.351135397038</v>
      </c>
      <c r="D48" s="50">
        <v>50574.438334998034</v>
      </c>
      <c r="E48" s="50">
        <v>143442.58425920052</v>
      </c>
      <c r="F48" s="50">
        <v>22934.237386317793</v>
      </c>
      <c r="G48" s="50">
        <v>282609.77071863727</v>
      </c>
      <c r="H48" s="50">
        <v>305544.00810495508</v>
      </c>
      <c r="I48" s="50">
        <v>448986.59236415557</v>
      </c>
      <c r="J48" s="200" t="s">
        <v>114</v>
      </c>
    </row>
    <row r="49" spans="1:10" ht="18.75" customHeight="1">
      <c r="A49" s="50">
        <v>358077.22476241231</v>
      </c>
      <c r="B49" s="50">
        <v>952314.35072385229</v>
      </c>
      <c r="C49" s="50">
        <v>26521.945171669893</v>
      </c>
      <c r="D49" s="50">
        <v>560103.40114221664</v>
      </c>
      <c r="E49" s="50">
        <v>1897016.921800151</v>
      </c>
      <c r="F49" s="50">
        <v>235944.26609705496</v>
      </c>
      <c r="G49" s="50">
        <v>3543323.8595758285</v>
      </c>
      <c r="H49" s="50">
        <v>3779268.1256728834</v>
      </c>
      <c r="I49" s="50">
        <v>5676285.0474730348</v>
      </c>
      <c r="J49" s="200" t="s">
        <v>115</v>
      </c>
    </row>
    <row r="50" spans="1:10" ht="18.75" customHeight="1">
      <c r="A50" s="50">
        <v>25416.474409281669</v>
      </c>
      <c r="B50" s="50">
        <v>47954.496320838072</v>
      </c>
      <c r="C50" s="50">
        <v>772.8674012977491</v>
      </c>
      <c r="D50" s="50">
        <v>50223.499339974653</v>
      </c>
      <c r="E50" s="50">
        <v>124367.33747139214</v>
      </c>
      <c r="F50" s="50">
        <v>22988.94996015586</v>
      </c>
      <c r="G50" s="50">
        <v>218906.8324203651</v>
      </c>
      <c r="H50" s="50">
        <v>241895.78238052095</v>
      </c>
      <c r="I50" s="50">
        <v>366263.11985191307</v>
      </c>
      <c r="J50" s="200" t="s">
        <v>293</v>
      </c>
    </row>
    <row r="51" spans="1:10" ht="18.75" customHeight="1">
      <c r="A51" s="50">
        <v>2121.6752584765436</v>
      </c>
      <c r="B51" s="50">
        <v>50136.827733271908</v>
      </c>
      <c r="C51" s="50">
        <v>1377.1618567171079</v>
      </c>
      <c r="D51" s="50">
        <v>36254.193379378703</v>
      </c>
      <c r="E51" s="50">
        <v>89889.858227844277</v>
      </c>
      <c r="F51" s="50">
        <v>10904.908637204848</v>
      </c>
      <c r="G51" s="50">
        <v>180833.18598811107</v>
      </c>
      <c r="H51" s="50">
        <v>191738.09462531592</v>
      </c>
      <c r="I51" s="50">
        <v>281627.95285316015</v>
      </c>
      <c r="J51" s="200" t="s">
        <v>116</v>
      </c>
    </row>
    <row r="52" spans="1:10" ht="18.75" customHeight="1">
      <c r="A52" s="50">
        <v>142448.36463288727</v>
      </c>
      <c r="B52" s="50">
        <v>282977.39439129259</v>
      </c>
      <c r="C52" s="50">
        <v>6528.2513465235661</v>
      </c>
      <c r="D52" s="50">
        <v>249879.14888665252</v>
      </c>
      <c r="E52" s="50">
        <v>681833.15925735608</v>
      </c>
      <c r="F52" s="50">
        <v>113177.17297410422</v>
      </c>
      <c r="G52" s="50">
        <v>1704358.2012278559</v>
      </c>
      <c r="H52" s="50">
        <v>1817535.3742019602</v>
      </c>
      <c r="I52" s="50">
        <v>2499368.533459316</v>
      </c>
      <c r="J52" s="200" t="s">
        <v>294</v>
      </c>
    </row>
    <row r="53" spans="1:10" ht="18.75" customHeight="1">
      <c r="A53" s="50">
        <v>20837.325046586331</v>
      </c>
      <c r="B53" s="50">
        <v>44906.200516355901</v>
      </c>
      <c r="C53" s="50">
        <v>600.51752655544124</v>
      </c>
      <c r="D53" s="50">
        <v>27484.351341776175</v>
      </c>
      <c r="E53" s="50">
        <v>93828.39443127386</v>
      </c>
      <c r="F53" s="50">
        <v>16995.850143427924</v>
      </c>
      <c r="G53" s="50">
        <v>191921.31995393182</v>
      </c>
      <c r="H53" s="50">
        <v>208917.17009735975</v>
      </c>
      <c r="I53" s="50">
        <v>302745.56452863361</v>
      </c>
      <c r="J53" s="200" t="s">
        <v>117</v>
      </c>
    </row>
    <row r="54" spans="1:10" ht="18.75" customHeight="1">
      <c r="A54" s="50">
        <v>71036.334972276672</v>
      </c>
      <c r="B54" s="50">
        <v>291826.69043209334</v>
      </c>
      <c r="C54" s="50">
        <v>3101.6128507015742</v>
      </c>
      <c r="D54" s="50">
        <v>184046.25442202747</v>
      </c>
      <c r="E54" s="50">
        <v>550010.89267709909</v>
      </c>
      <c r="F54" s="50">
        <v>138899.10200547506</v>
      </c>
      <c r="G54" s="50">
        <v>1108208.0645966087</v>
      </c>
      <c r="H54" s="50">
        <v>1247107.1666020837</v>
      </c>
      <c r="I54" s="50">
        <v>1797118.0592791827</v>
      </c>
      <c r="J54" s="200" t="s">
        <v>118</v>
      </c>
    </row>
    <row r="55" spans="1:10" ht="18.75" customHeight="1">
      <c r="A55" s="50">
        <v>17779.66758774234</v>
      </c>
      <c r="B55" s="50">
        <v>52335.415640707855</v>
      </c>
      <c r="C55" s="50">
        <v>232.09144525149728</v>
      </c>
      <c r="D55" s="50">
        <v>33302.425995143516</v>
      </c>
      <c r="E55" s="50">
        <v>103649.6006688452</v>
      </c>
      <c r="F55" s="50">
        <v>18609.419193316651</v>
      </c>
      <c r="G55" s="50">
        <v>294056.49670341995</v>
      </c>
      <c r="H55" s="50">
        <v>312665.91589673661</v>
      </c>
      <c r="I55" s="50">
        <v>416315.51656558178</v>
      </c>
      <c r="J55" s="200" t="s">
        <v>119</v>
      </c>
    </row>
    <row r="56" spans="1:10" ht="18.75" customHeight="1">
      <c r="A56" s="50">
        <v>9679.644112395521</v>
      </c>
      <c r="B56" s="50">
        <v>60750.690718741527</v>
      </c>
      <c r="C56" s="50">
        <v>352.23953373499637</v>
      </c>
      <c r="D56" s="50">
        <v>39011.585482729708</v>
      </c>
      <c r="E56" s="50">
        <v>109794.15984760175</v>
      </c>
      <c r="F56" s="50">
        <v>10636.095819477187</v>
      </c>
      <c r="G56" s="50">
        <v>186635.76614545294</v>
      </c>
      <c r="H56" s="50">
        <v>197271.86196493014</v>
      </c>
      <c r="I56" s="50">
        <v>307066.02181253192</v>
      </c>
      <c r="J56" s="200" t="s">
        <v>120</v>
      </c>
    </row>
    <row r="57" spans="1:10" ht="18.75" customHeight="1">
      <c r="A57" s="50">
        <v>147849.57544212294</v>
      </c>
      <c r="B57" s="50">
        <v>146965.00575255675</v>
      </c>
      <c r="C57" s="50">
        <v>1330.1124331060821</v>
      </c>
      <c r="D57" s="50">
        <v>135744.0444416001</v>
      </c>
      <c r="E57" s="50">
        <v>431888.73806938587</v>
      </c>
      <c r="F57" s="50">
        <v>51542.477212668498</v>
      </c>
      <c r="G57" s="50">
        <v>450236.20472433907</v>
      </c>
      <c r="H57" s="50">
        <v>501778.68193700758</v>
      </c>
      <c r="I57" s="50">
        <v>933667.42000639345</v>
      </c>
      <c r="J57" s="200" t="s">
        <v>704</v>
      </c>
    </row>
    <row r="58" spans="1:10" ht="18.75" customHeight="1">
      <c r="A58" s="50">
        <v>152164.48630277507</v>
      </c>
      <c r="B58" s="50">
        <v>336382.73072494235</v>
      </c>
      <c r="C58" s="50">
        <v>6810.1537953264215</v>
      </c>
      <c r="D58" s="50">
        <v>205982.14206134967</v>
      </c>
      <c r="E58" s="50">
        <v>701339.51288439357</v>
      </c>
      <c r="F58" s="50">
        <v>78095.498977100171</v>
      </c>
      <c r="G58" s="50">
        <v>1147516.2389769959</v>
      </c>
      <c r="H58" s="50">
        <v>1225611.7379540962</v>
      </c>
      <c r="I58" s="50">
        <v>1926951.2508384895</v>
      </c>
      <c r="J58" s="200" t="s">
        <v>121</v>
      </c>
    </row>
    <row r="59" spans="1:10" ht="18.75" customHeight="1">
      <c r="A59" s="50">
        <v>28443.362919588086</v>
      </c>
      <c r="B59" s="50">
        <v>78692.641442955894</v>
      </c>
      <c r="C59" s="50">
        <v>995.07813218175431</v>
      </c>
      <c r="D59" s="50">
        <v>42462.340329949358</v>
      </c>
      <c r="E59" s="50">
        <v>150593.4228246751</v>
      </c>
      <c r="F59" s="50">
        <v>23212.917973519343</v>
      </c>
      <c r="G59" s="50">
        <v>346264.25139390858</v>
      </c>
      <c r="H59" s="50">
        <v>369477.16936742794</v>
      </c>
      <c r="I59" s="50">
        <v>520070.59219210304</v>
      </c>
      <c r="J59" s="200" t="s">
        <v>122</v>
      </c>
    </row>
    <row r="60" spans="1:10" ht="18.75" customHeight="1">
      <c r="A60" s="50">
        <v>34437.173521623867</v>
      </c>
      <c r="B60" s="50">
        <v>64213.738122019313</v>
      </c>
      <c r="C60" s="50">
        <v>832.82289464677069</v>
      </c>
      <c r="D60" s="50">
        <v>86520.727457189976</v>
      </c>
      <c r="E60" s="50">
        <v>186004.46199547991</v>
      </c>
      <c r="F60" s="50">
        <v>25395.95956318855</v>
      </c>
      <c r="G60" s="50">
        <v>307353.63503761753</v>
      </c>
      <c r="H60" s="50">
        <v>332749.59460080607</v>
      </c>
      <c r="I60" s="50">
        <v>518754.05659628601</v>
      </c>
      <c r="J60" s="200" t="s">
        <v>123</v>
      </c>
    </row>
    <row r="61" spans="1:10" ht="18.75" customHeight="1">
      <c r="A61" s="50">
        <v>25527.02390180263</v>
      </c>
      <c r="B61" s="50">
        <v>73205.256907335162</v>
      </c>
      <c r="C61" s="50">
        <v>1545.1444410540867</v>
      </c>
      <c r="D61" s="50">
        <v>54731.904749180132</v>
      </c>
      <c r="E61" s="50">
        <v>155009.32999937201</v>
      </c>
      <c r="F61" s="50">
        <v>57825.932995707786</v>
      </c>
      <c r="G61" s="50">
        <v>410749.08971597976</v>
      </c>
      <c r="H61" s="50">
        <v>468575.02271168755</v>
      </c>
      <c r="I61" s="50">
        <v>623584.3527110595</v>
      </c>
      <c r="J61" s="200" t="s">
        <v>124</v>
      </c>
    </row>
    <row r="62" spans="1:10" ht="18.75" customHeight="1">
      <c r="A62" s="50">
        <v>27713.694349007535</v>
      </c>
      <c r="B62" s="50">
        <v>219409.87678557512</v>
      </c>
      <c r="C62" s="50">
        <v>2418.7314675714392</v>
      </c>
      <c r="D62" s="50">
        <v>146384.05652775461</v>
      </c>
      <c r="E62" s="50">
        <v>395926.35912990873</v>
      </c>
      <c r="F62" s="50">
        <v>44732.824860924127</v>
      </c>
      <c r="G62" s="50">
        <v>775984.56371960929</v>
      </c>
      <c r="H62" s="50">
        <v>820717.38858053344</v>
      </c>
      <c r="I62" s="50">
        <v>1216643.7477104419</v>
      </c>
      <c r="J62" s="200" t="s">
        <v>125</v>
      </c>
    </row>
    <row r="63" spans="1:10" ht="18.75" customHeight="1">
      <c r="A63" s="50">
        <v>50634.861220023908</v>
      </c>
      <c r="B63" s="50">
        <v>97827.410639523339</v>
      </c>
      <c r="C63" s="50">
        <v>714.84557376301802</v>
      </c>
      <c r="D63" s="50">
        <v>70599.407609901216</v>
      </c>
      <c r="E63" s="50">
        <v>219776.52504321147</v>
      </c>
      <c r="F63" s="50">
        <v>63611.421129540802</v>
      </c>
      <c r="G63" s="50">
        <v>478617.41255281447</v>
      </c>
      <c r="H63" s="50">
        <v>542228.83368235524</v>
      </c>
      <c r="I63" s="50">
        <v>762005.35872556665</v>
      </c>
      <c r="J63" s="200" t="s">
        <v>126</v>
      </c>
    </row>
    <row r="64" spans="1:10" ht="18.75" customHeight="1">
      <c r="A64" s="50">
        <v>19085.093387418467</v>
      </c>
      <c r="B64" s="50">
        <v>43938.934723587045</v>
      </c>
      <c r="C64" s="50">
        <v>1290.628377872308</v>
      </c>
      <c r="D64" s="50">
        <v>40623.535972317579</v>
      </c>
      <c r="E64" s="50">
        <v>104938.1924611954</v>
      </c>
      <c r="F64" s="50">
        <v>10476.663500437817</v>
      </c>
      <c r="G64" s="50">
        <v>149262.79404740076</v>
      </c>
      <c r="H64" s="50">
        <v>159739.45754783857</v>
      </c>
      <c r="I64" s="50">
        <v>264677.65000903397</v>
      </c>
      <c r="J64" s="200" t="s">
        <v>705</v>
      </c>
    </row>
    <row r="65" spans="1:10" ht="18.75" customHeight="1">
      <c r="A65" s="50">
        <v>72121.90873419767</v>
      </c>
      <c r="B65" s="50">
        <v>106136.49777581439</v>
      </c>
      <c r="C65" s="50">
        <v>1908.8453089013663</v>
      </c>
      <c r="D65" s="50">
        <v>76558.481197864749</v>
      </c>
      <c r="E65" s="50">
        <v>256725.73301677819</v>
      </c>
      <c r="F65" s="50">
        <v>36463.913820543443</v>
      </c>
      <c r="G65" s="50">
        <v>423286.8705996988</v>
      </c>
      <c r="H65" s="50">
        <v>459750.78442024224</v>
      </c>
      <c r="I65" s="50">
        <v>716476.51743702055</v>
      </c>
      <c r="J65" s="200" t="s">
        <v>128</v>
      </c>
    </row>
    <row r="66" spans="1:10" ht="18.75" customHeight="1">
      <c r="A66" s="50">
        <v>67503.388585181616</v>
      </c>
      <c r="B66" s="50">
        <v>159111.39720717666</v>
      </c>
      <c r="C66" s="50">
        <v>1413.6924569196779</v>
      </c>
      <c r="D66" s="50">
        <v>93976.724440635866</v>
      </c>
      <c r="E66" s="50">
        <v>322005.2026899138</v>
      </c>
      <c r="F66" s="50">
        <v>54565.812936504459</v>
      </c>
      <c r="G66" s="50">
        <v>707854.45374048583</v>
      </c>
      <c r="H66" s="50">
        <v>762420.26667699032</v>
      </c>
      <c r="I66" s="50">
        <v>1084425.4693669041</v>
      </c>
      <c r="J66" s="200" t="s">
        <v>129</v>
      </c>
    </row>
    <row r="67" spans="1:10" ht="18.75" customHeight="1">
      <c r="A67" s="50">
        <v>26204.942792178594</v>
      </c>
      <c r="B67" s="50">
        <v>98867.718211218133</v>
      </c>
      <c r="C67" s="50">
        <v>401.78079378761083</v>
      </c>
      <c r="D67" s="50">
        <v>73227.237057780498</v>
      </c>
      <c r="E67" s="50">
        <v>198701.67885496482</v>
      </c>
      <c r="F67" s="50">
        <v>51761.381203872545</v>
      </c>
      <c r="G67" s="50">
        <v>414120.69386182493</v>
      </c>
      <c r="H67" s="50">
        <v>465882.07506569749</v>
      </c>
      <c r="I67" s="50">
        <v>664583.75392066222</v>
      </c>
      <c r="J67" s="200" t="s">
        <v>130</v>
      </c>
    </row>
    <row r="68" spans="1:10" ht="18.75" customHeight="1">
      <c r="A68" s="50">
        <v>56288.445699443218</v>
      </c>
      <c r="B68" s="50">
        <v>184503.5705627102</v>
      </c>
      <c r="C68" s="50">
        <v>824.36247670772968</v>
      </c>
      <c r="D68" s="50">
        <v>134458.35737345667</v>
      </c>
      <c r="E68" s="50">
        <v>376074.73611231783</v>
      </c>
      <c r="F68" s="50">
        <v>50187.553778393441</v>
      </c>
      <c r="G68" s="50">
        <v>946029.36451503122</v>
      </c>
      <c r="H68" s="50">
        <v>996216.91829342465</v>
      </c>
      <c r="I68" s="50">
        <v>1372291.6544057424</v>
      </c>
      <c r="J68" s="200" t="s">
        <v>131</v>
      </c>
    </row>
    <row r="69" spans="1:10" ht="18.75" customHeight="1">
      <c r="A69" s="50">
        <v>27852.119560834824</v>
      </c>
      <c r="B69" s="50">
        <v>103054.75389419266</v>
      </c>
      <c r="C69" s="50">
        <v>1107.3637267898162</v>
      </c>
      <c r="D69" s="50">
        <v>59477.790982933657</v>
      </c>
      <c r="E69" s="50">
        <v>191492.02816475098</v>
      </c>
      <c r="F69" s="50">
        <v>27451.94285279722</v>
      </c>
      <c r="G69" s="50">
        <v>351496.64805876621</v>
      </c>
      <c r="H69" s="50">
        <v>378948.59091156343</v>
      </c>
      <c r="I69" s="50">
        <v>570440.61907631438</v>
      </c>
      <c r="J69" s="200" t="s">
        <v>362</v>
      </c>
    </row>
    <row r="70" spans="1:10" ht="18.75" customHeight="1">
      <c r="A70" s="50">
        <v>20800.014504531904</v>
      </c>
      <c r="B70" s="50">
        <v>133311.92533556165</v>
      </c>
      <c r="C70" s="50">
        <v>1563.0048237277138</v>
      </c>
      <c r="D70" s="50">
        <v>72946.257731804784</v>
      </c>
      <c r="E70" s="50">
        <v>228621.20239562602</v>
      </c>
      <c r="F70" s="50">
        <v>53103.823085854885</v>
      </c>
      <c r="G70" s="50">
        <v>402424.417306886</v>
      </c>
      <c r="H70" s="50">
        <v>455528.24039274087</v>
      </c>
      <c r="I70" s="50">
        <v>684149.44278836704</v>
      </c>
      <c r="J70" s="200" t="s">
        <v>132</v>
      </c>
    </row>
    <row r="71" spans="1:10" ht="18.75" customHeight="1">
      <c r="A71" s="50">
        <v>63184.341868849762</v>
      </c>
      <c r="B71" s="50">
        <v>77095.20827183967</v>
      </c>
      <c r="C71" s="50">
        <v>2704.5325287714249</v>
      </c>
      <c r="D71" s="50">
        <v>50175.714593360746</v>
      </c>
      <c r="E71" s="50">
        <v>193159.79726282161</v>
      </c>
      <c r="F71" s="50">
        <v>41471.777383856963</v>
      </c>
      <c r="G71" s="50">
        <v>432378.26533027546</v>
      </c>
      <c r="H71" s="50">
        <v>473850.0427141324</v>
      </c>
      <c r="I71" s="50">
        <v>667009.83997695404</v>
      </c>
      <c r="J71" s="200" t="s">
        <v>133</v>
      </c>
    </row>
    <row r="72" spans="1:10" ht="18.75" customHeight="1">
      <c r="A72" s="50">
        <v>13077.248499006479</v>
      </c>
      <c r="B72" s="50">
        <v>69253.002342115244</v>
      </c>
      <c r="C72" s="50">
        <v>996.15804602433275</v>
      </c>
      <c r="D72" s="50">
        <v>51859.776330534798</v>
      </c>
      <c r="E72" s="50">
        <v>135186.18521768085</v>
      </c>
      <c r="F72" s="50">
        <v>16034.966826852246</v>
      </c>
      <c r="G72" s="50">
        <v>304658.0595615083</v>
      </c>
      <c r="H72" s="50">
        <v>320693.02638836054</v>
      </c>
      <c r="I72" s="50">
        <v>455879.21160604135</v>
      </c>
      <c r="J72" s="200" t="s">
        <v>134</v>
      </c>
    </row>
    <row r="73" spans="1:10" ht="18.75" customHeight="1">
      <c r="A73" s="49">
        <v>705827.37312706525</v>
      </c>
      <c r="B73" s="49">
        <v>993881.03740565886</v>
      </c>
      <c r="C73" s="49">
        <v>22696765.11715766</v>
      </c>
      <c r="D73" s="49">
        <v>3192255.5480053131</v>
      </c>
      <c r="E73" s="49">
        <v>27588729.075695679</v>
      </c>
      <c r="F73" s="49">
        <v>685780.08924824931</v>
      </c>
      <c r="G73" s="49">
        <v>3651947.8350560125</v>
      </c>
      <c r="H73" s="49">
        <v>4337727.9243042599</v>
      </c>
      <c r="I73" s="49">
        <v>31926456.99999994</v>
      </c>
      <c r="J73" s="22" t="s">
        <v>3</v>
      </c>
    </row>
    <row r="74" spans="1:10" ht="18.75" customHeight="1">
      <c r="A74" s="50">
        <v>42421.925450621595</v>
      </c>
      <c r="B74" s="50">
        <v>88579.237445575767</v>
      </c>
      <c r="C74" s="50">
        <v>1095036.4766562169</v>
      </c>
      <c r="D74" s="50">
        <v>147556.33256683245</v>
      </c>
      <c r="E74" s="50">
        <v>1373593.9721192468</v>
      </c>
      <c r="F74" s="50">
        <v>28512.478150331568</v>
      </c>
      <c r="G74" s="50">
        <v>167211.18242911194</v>
      </c>
      <c r="H74" s="50">
        <v>195723.6605794435</v>
      </c>
      <c r="I74" s="50">
        <v>1569317.6326986903</v>
      </c>
      <c r="J74" s="200" t="s">
        <v>108</v>
      </c>
    </row>
    <row r="75" spans="1:10" ht="18.75" customHeight="1">
      <c r="A75" s="50">
        <v>32800.116521567739</v>
      </c>
      <c r="B75" s="50">
        <v>0</v>
      </c>
      <c r="C75" s="50">
        <v>977442.77601251844</v>
      </c>
      <c r="D75" s="50">
        <v>106478.78639956846</v>
      </c>
      <c r="E75" s="50">
        <v>1116721.6789336547</v>
      </c>
      <c r="F75" s="50">
        <v>10347.867092548629</v>
      </c>
      <c r="G75" s="50">
        <v>168523.93314066954</v>
      </c>
      <c r="H75" s="50">
        <v>178871.80023321818</v>
      </c>
      <c r="I75" s="50">
        <v>1295593.479166873</v>
      </c>
      <c r="J75" s="200" t="s">
        <v>109</v>
      </c>
    </row>
    <row r="76" spans="1:10" ht="18.75" customHeight="1">
      <c r="A76" s="50">
        <v>14352.950979233592</v>
      </c>
      <c r="B76" s="50">
        <v>4370.4579559119065</v>
      </c>
      <c r="C76" s="50">
        <v>335368.30862406211</v>
      </c>
      <c r="D76" s="50">
        <v>40488.973982276766</v>
      </c>
      <c r="E76" s="50">
        <v>394580.69154148432</v>
      </c>
      <c r="F76" s="50">
        <v>13588.697684812387</v>
      </c>
      <c r="G76" s="50">
        <v>81827.083661301556</v>
      </c>
      <c r="H76" s="50">
        <v>95415.781346113945</v>
      </c>
      <c r="I76" s="50">
        <v>489996.47288759833</v>
      </c>
      <c r="J76" s="200" t="s">
        <v>110</v>
      </c>
    </row>
    <row r="77" spans="1:10" ht="18.75" customHeight="1">
      <c r="A77" s="50">
        <v>45620.724755541218</v>
      </c>
      <c r="B77" s="50">
        <v>12479.288099027963</v>
      </c>
      <c r="C77" s="50">
        <v>1507935.4407398533</v>
      </c>
      <c r="D77" s="50">
        <v>223775.40616044769</v>
      </c>
      <c r="E77" s="50">
        <v>1789810.8597548702</v>
      </c>
      <c r="F77" s="50">
        <v>59551.279041368252</v>
      </c>
      <c r="G77" s="50">
        <v>256977.39835325556</v>
      </c>
      <c r="H77" s="50">
        <v>316528.67739462381</v>
      </c>
      <c r="I77" s="50">
        <v>2106339.537149494</v>
      </c>
      <c r="J77" s="200" t="s">
        <v>111</v>
      </c>
    </row>
    <row r="78" spans="1:10" ht="18.75" customHeight="1">
      <c r="A78" s="50">
        <v>29211.214553177342</v>
      </c>
      <c r="B78" s="50">
        <v>46269.958436707246</v>
      </c>
      <c r="C78" s="50">
        <v>835309.05959914404</v>
      </c>
      <c r="D78" s="50">
        <v>119660.74518673225</v>
      </c>
      <c r="E78" s="50">
        <v>1030450.9777757608</v>
      </c>
      <c r="F78" s="50">
        <v>22206.337548489755</v>
      </c>
      <c r="G78" s="50">
        <v>112710.45404661896</v>
      </c>
      <c r="H78" s="50">
        <v>134916.79159510872</v>
      </c>
      <c r="I78" s="50">
        <v>1165367.7693708695</v>
      </c>
      <c r="J78" s="200" t="s">
        <v>112</v>
      </c>
    </row>
    <row r="79" spans="1:10" ht="18.75" customHeight="1">
      <c r="A79" s="50">
        <v>10633.177483692838</v>
      </c>
      <c r="B79" s="50">
        <v>12445.984233428368</v>
      </c>
      <c r="C79" s="50">
        <v>155191.99384259648</v>
      </c>
      <c r="D79" s="50">
        <v>22088.610225749471</v>
      </c>
      <c r="E79" s="50">
        <v>200359.76578546717</v>
      </c>
      <c r="F79" s="50">
        <v>5014.769871886564</v>
      </c>
      <c r="G79" s="50">
        <v>20786.29362389661</v>
      </c>
      <c r="H79" s="50">
        <v>25801.063495783175</v>
      </c>
      <c r="I79" s="50">
        <v>226160.82928125031</v>
      </c>
      <c r="J79" s="200" t="s">
        <v>113</v>
      </c>
    </row>
    <row r="80" spans="1:10" ht="18.75" customHeight="1">
      <c r="A80" s="50">
        <v>5823.4999097288046</v>
      </c>
      <c r="B80" s="50">
        <v>3404.8644845047293</v>
      </c>
      <c r="C80" s="50">
        <v>331176.57346974115</v>
      </c>
      <c r="D80" s="50">
        <v>56374.618161002611</v>
      </c>
      <c r="E80" s="50">
        <v>396779.55602497736</v>
      </c>
      <c r="F80" s="50">
        <v>3796.6335548888533</v>
      </c>
      <c r="G80" s="50">
        <v>40262.968055975864</v>
      </c>
      <c r="H80" s="50">
        <v>44059.601610864716</v>
      </c>
      <c r="I80" s="50">
        <v>440839.15763584204</v>
      </c>
      <c r="J80" s="200" t="s">
        <v>114</v>
      </c>
    </row>
    <row r="81" spans="1:10" ht="18.75" customHeight="1">
      <c r="A81" s="50">
        <v>106954.32048952774</v>
      </c>
      <c r="B81" s="50">
        <v>275160.70555992384</v>
      </c>
      <c r="C81" s="50">
        <v>3863494.9633013844</v>
      </c>
      <c r="D81" s="50">
        <v>577847.01177947444</v>
      </c>
      <c r="E81" s="50">
        <v>4823457.0011303108</v>
      </c>
      <c r="F81" s="50">
        <v>101717.5789735229</v>
      </c>
      <c r="G81" s="50">
        <v>667927.99742317677</v>
      </c>
      <c r="H81" s="50">
        <v>769645.57639669965</v>
      </c>
      <c r="I81" s="50">
        <v>5593102.5775270108</v>
      </c>
      <c r="J81" s="200" t="s">
        <v>115</v>
      </c>
    </row>
    <row r="82" spans="1:10" ht="18.75" customHeight="1">
      <c r="A82" s="50">
        <v>12398.49826536505</v>
      </c>
      <c r="B82" s="50">
        <v>5559.9540048616172</v>
      </c>
      <c r="C82" s="50">
        <v>241493.6808405146</v>
      </c>
      <c r="D82" s="50">
        <v>45986.723968935272</v>
      </c>
      <c r="E82" s="50">
        <v>305438.85707967653</v>
      </c>
      <c r="F82" s="50">
        <v>7439.0234499642702</v>
      </c>
      <c r="G82" s="50">
        <v>41871.74961844497</v>
      </c>
      <c r="H82" s="50">
        <v>49310.773068409238</v>
      </c>
      <c r="I82" s="50">
        <v>354749.63014808577</v>
      </c>
      <c r="J82" s="200" t="s">
        <v>293</v>
      </c>
    </row>
    <row r="83" spans="1:10" ht="18.75" customHeight="1">
      <c r="A83" s="50">
        <v>1599.1460470645661</v>
      </c>
      <c r="B83" s="50">
        <v>10600.836690026425</v>
      </c>
      <c r="C83" s="50">
        <v>198089.13469144353</v>
      </c>
      <c r="D83" s="50">
        <v>34776.282630204238</v>
      </c>
      <c r="E83" s="50">
        <v>245065.40005873874</v>
      </c>
      <c r="F83" s="50">
        <v>6297.8810198383244</v>
      </c>
      <c r="G83" s="50">
        <v>32053.141068263307</v>
      </c>
      <c r="H83" s="50">
        <v>38351.022088101628</v>
      </c>
      <c r="I83" s="50">
        <v>283416.42214684037</v>
      </c>
      <c r="J83" s="200" t="s">
        <v>116</v>
      </c>
    </row>
    <row r="84" spans="1:10" ht="18.75" customHeight="1">
      <c r="A84" s="50">
        <v>38356.441627096028</v>
      </c>
      <c r="B84" s="50">
        <v>5004.4883554640564</v>
      </c>
      <c r="C84" s="50">
        <v>1883837.5790941757</v>
      </c>
      <c r="D84" s="50">
        <v>252916.7116189652</v>
      </c>
      <c r="E84" s="50">
        <v>2180115.220695701</v>
      </c>
      <c r="F84" s="50">
        <v>45377.361133921535</v>
      </c>
      <c r="G84" s="50">
        <v>303010.38471106306</v>
      </c>
      <c r="H84" s="50">
        <v>348387.7458449846</v>
      </c>
      <c r="I84" s="50">
        <v>2528502.9665406859</v>
      </c>
      <c r="J84" s="200" t="s">
        <v>294</v>
      </c>
    </row>
    <row r="85" spans="1:10" ht="18.75" customHeight="1">
      <c r="A85" s="50">
        <v>5046.5637551735635</v>
      </c>
      <c r="B85" s="50">
        <v>28400.247798007786</v>
      </c>
      <c r="C85" s="50">
        <v>204525.31128045404</v>
      </c>
      <c r="D85" s="50">
        <v>29823.086285497342</v>
      </c>
      <c r="E85" s="50">
        <v>267795.20911913278</v>
      </c>
      <c r="F85" s="50">
        <v>6008.4209037903738</v>
      </c>
      <c r="G85" s="50">
        <v>48880.305448443542</v>
      </c>
      <c r="H85" s="50">
        <v>54888.726352233913</v>
      </c>
      <c r="I85" s="50">
        <v>322683.93547136668</v>
      </c>
      <c r="J85" s="200" t="s">
        <v>117</v>
      </c>
    </row>
    <row r="86" spans="1:10" ht="18.75" customHeight="1">
      <c r="A86" s="50">
        <v>37262.813504601123</v>
      </c>
      <c r="B86" s="50">
        <v>23376.119672637902</v>
      </c>
      <c r="C86" s="50">
        <v>1362295.6956323909</v>
      </c>
      <c r="D86" s="50">
        <v>172747.76230371714</v>
      </c>
      <c r="E86" s="50">
        <v>1595682.3911133471</v>
      </c>
      <c r="F86" s="50">
        <v>41003.074315492151</v>
      </c>
      <c r="G86" s="50">
        <v>145344.85029199885</v>
      </c>
      <c r="H86" s="50">
        <v>186347.924607491</v>
      </c>
      <c r="I86" s="50">
        <v>1782030.315720838</v>
      </c>
      <c r="J86" s="200" t="s">
        <v>118</v>
      </c>
    </row>
    <row r="87" spans="1:10" ht="18.75" customHeight="1">
      <c r="A87" s="50">
        <v>10099.41321159277</v>
      </c>
      <c r="B87" s="50">
        <v>0</v>
      </c>
      <c r="C87" s="50">
        <v>274849.06180424208</v>
      </c>
      <c r="D87" s="50">
        <v>33874.367469524317</v>
      </c>
      <c r="E87" s="50">
        <v>318822.84248535917</v>
      </c>
      <c r="F87" s="50">
        <v>8394.4645313008132</v>
      </c>
      <c r="G87" s="50">
        <v>84144.801417752213</v>
      </c>
      <c r="H87" s="50">
        <v>92539.26594905302</v>
      </c>
      <c r="I87" s="50">
        <v>411362.10843441222</v>
      </c>
      <c r="J87" s="200" t="s">
        <v>119</v>
      </c>
    </row>
    <row r="88" spans="1:10" ht="18.75" customHeight="1">
      <c r="A88" s="50">
        <v>1892.0058911525005</v>
      </c>
      <c r="B88" s="50">
        <v>28718.693411102933</v>
      </c>
      <c r="C88" s="50">
        <v>204475.85543514742</v>
      </c>
      <c r="D88" s="50">
        <v>36357.415594217564</v>
      </c>
      <c r="E88" s="50">
        <v>271443.97033162037</v>
      </c>
      <c r="F88" s="50">
        <v>4043.623681983267</v>
      </c>
      <c r="G88" s="50">
        <v>29298.134173863829</v>
      </c>
      <c r="H88" s="50">
        <v>33341.7578558471</v>
      </c>
      <c r="I88" s="50">
        <v>304785.7281874675</v>
      </c>
      <c r="J88" s="200" t="s">
        <v>120</v>
      </c>
    </row>
    <row r="89" spans="1:10" ht="18.75" customHeight="1">
      <c r="A89" s="50">
        <v>41047.601810880726</v>
      </c>
      <c r="B89" s="50">
        <v>49902.202042821635</v>
      </c>
      <c r="C89" s="50">
        <v>610071.18530110491</v>
      </c>
      <c r="D89" s="50">
        <v>110121.6377037628</v>
      </c>
      <c r="E89" s="50">
        <v>811142.62685856991</v>
      </c>
      <c r="F89" s="50">
        <v>24788.337683415284</v>
      </c>
      <c r="G89" s="50">
        <v>126939.49045162392</v>
      </c>
      <c r="H89" s="50">
        <v>151727.82813503919</v>
      </c>
      <c r="I89" s="50">
        <v>962870.45499360911</v>
      </c>
      <c r="J89" s="200" t="s">
        <v>704</v>
      </c>
    </row>
    <row r="90" spans="1:10" ht="18.75" customHeight="1">
      <c r="A90" s="50">
        <v>35961.317736451485</v>
      </c>
      <c r="B90" s="50">
        <v>54755.999985363203</v>
      </c>
      <c r="C90" s="50">
        <v>1469645.4352646228</v>
      </c>
      <c r="D90" s="50">
        <v>180473.99607010372</v>
      </c>
      <c r="E90" s="50">
        <v>1740836.7490565414</v>
      </c>
      <c r="F90" s="50">
        <v>28422.086350967733</v>
      </c>
      <c r="G90" s="50">
        <v>164132.16375400202</v>
      </c>
      <c r="H90" s="50">
        <v>192554.25010496975</v>
      </c>
      <c r="I90" s="50">
        <v>1933390.9991615112</v>
      </c>
      <c r="J90" s="200" t="s">
        <v>121</v>
      </c>
    </row>
    <row r="91" spans="1:10" ht="18.75" customHeight="1">
      <c r="A91" s="50">
        <v>12842.636072353256</v>
      </c>
      <c r="B91" s="50">
        <v>4790.5065485045197</v>
      </c>
      <c r="C91" s="50">
        <v>364157.44449428568</v>
      </c>
      <c r="D91" s="50">
        <v>44496.661094857714</v>
      </c>
      <c r="E91" s="50">
        <v>426287.24821000115</v>
      </c>
      <c r="F91" s="50">
        <v>9915.2955406029614</v>
      </c>
      <c r="G91" s="50">
        <v>72720.489057298124</v>
      </c>
      <c r="H91" s="50">
        <v>82635.784597901089</v>
      </c>
      <c r="I91" s="50">
        <v>508923.03280790232</v>
      </c>
      <c r="J91" s="200" t="s">
        <v>122</v>
      </c>
    </row>
    <row r="92" spans="1:10" ht="18.75" customHeight="1">
      <c r="A92" s="50">
        <v>12083.946241605006</v>
      </c>
      <c r="B92" s="50">
        <v>9449.8271625154193</v>
      </c>
      <c r="C92" s="50">
        <v>379813.12562388991</v>
      </c>
      <c r="D92" s="50">
        <v>62697.650421074723</v>
      </c>
      <c r="E92" s="50">
        <v>464044.54944908503</v>
      </c>
      <c r="F92" s="50">
        <v>7378.0472162294409</v>
      </c>
      <c r="G92" s="50">
        <v>41606.221738402899</v>
      </c>
      <c r="H92" s="50">
        <v>48984.268954632338</v>
      </c>
      <c r="I92" s="50">
        <v>513028.81840371736</v>
      </c>
      <c r="J92" s="200" t="s">
        <v>123</v>
      </c>
    </row>
    <row r="93" spans="1:10" ht="18.75" customHeight="1">
      <c r="A93" s="50">
        <v>19485.034583573524</v>
      </c>
      <c r="B93" s="50">
        <v>9438.6837169265691</v>
      </c>
      <c r="C93" s="50">
        <v>486170.7411397823</v>
      </c>
      <c r="D93" s="50">
        <v>51464.187614967857</v>
      </c>
      <c r="E93" s="50">
        <v>566558.64705525036</v>
      </c>
      <c r="F93" s="50">
        <v>16554.027969722851</v>
      </c>
      <c r="G93" s="50">
        <v>57655.722263964359</v>
      </c>
      <c r="H93" s="50">
        <v>74209.750233687213</v>
      </c>
      <c r="I93" s="50">
        <v>640768.39728893759</v>
      </c>
      <c r="J93" s="200" t="s">
        <v>124</v>
      </c>
    </row>
    <row r="94" spans="1:10" ht="18.75" customHeight="1">
      <c r="A94" s="50">
        <v>25753.63157132826</v>
      </c>
      <c r="B94" s="50">
        <v>106640.8734707658</v>
      </c>
      <c r="C94" s="50">
        <v>819402.3031807791</v>
      </c>
      <c r="D94" s="50">
        <v>129451.64065521654</v>
      </c>
      <c r="E94" s="50">
        <v>1081248.4488780897</v>
      </c>
      <c r="F94" s="50">
        <v>38624.536547096082</v>
      </c>
      <c r="G94" s="50">
        <v>106593.14186437416</v>
      </c>
      <c r="H94" s="50">
        <v>145217.67841147026</v>
      </c>
      <c r="I94" s="50">
        <v>1226466.1272895599</v>
      </c>
      <c r="J94" s="200" t="s">
        <v>125</v>
      </c>
    </row>
    <row r="95" spans="1:10" ht="18.75" customHeight="1">
      <c r="A95" s="50">
        <v>23882.570151578242</v>
      </c>
      <c r="B95" s="50">
        <v>19577.763816290848</v>
      </c>
      <c r="C95" s="50">
        <v>574008.77802525158</v>
      </c>
      <c r="D95" s="50">
        <v>61714.662885696082</v>
      </c>
      <c r="E95" s="50">
        <v>679183.77487881668</v>
      </c>
      <c r="F95" s="50">
        <v>27745.217512936571</v>
      </c>
      <c r="G95" s="50">
        <v>72174.648882687179</v>
      </c>
      <c r="H95" s="50">
        <v>99919.866395623743</v>
      </c>
      <c r="I95" s="50">
        <v>779103.64127444045</v>
      </c>
      <c r="J95" s="200" t="s">
        <v>126</v>
      </c>
    </row>
    <row r="96" spans="1:10" ht="18.75" customHeight="1">
      <c r="A96" s="50">
        <v>6331.6923134368262</v>
      </c>
      <c r="B96" s="50">
        <v>15608.992193677672</v>
      </c>
      <c r="C96" s="50">
        <v>191486.14803611999</v>
      </c>
      <c r="D96" s="50">
        <v>36469.965975134328</v>
      </c>
      <c r="E96" s="50">
        <v>249896.79851836886</v>
      </c>
      <c r="F96" s="50">
        <v>4922.4650623341922</v>
      </c>
      <c r="G96" s="50">
        <v>19084.086410262826</v>
      </c>
      <c r="H96" s="50">
        <v>24006.551472597017</v>
      </c>
      <c r="I96" s="50">
        <v>273903.34999096586</v>
      </c>
      <c r="J96" s="200" t="s">
        <v>127</v>
      </c>
    </row>
    <row r="97" spans="1:10" ht="18.75" customHeight="1">
      <c r="A97" s="50">
        <v>18405.681877889292</v>
      </c>
      <c r="B97" s="50">
        <v>47049.081392259897</v>
      </c>
      <c r="C97" s="50">
        <v>508128.77930046309</v>
      </c>
      <c r="D97" s="50">
        <v>70463.491545123252</v>
      </c>
      <c r="E97" s="50">
        <v>644047.03411573556</v>
      </c>
      <c r="F97" s="50">
        <v>11048.816278444559</v>
      </c>
      <c r="G97" s="50">
        <v>71474.257168807279</v>
      </c>
      <c r="H97" s="50">
        <v>82523.073447251838</v>
      </c>
      <c r="I97" s="50">
        <v>726570.10756298737</v>
      </c>
      <c r="J97" s="200" t="s">
        <v>128</v>
      </c>
    </row>
    <row r="98" spans="1:10" ht="18.75" customHeight="1">
      <c r="A98" s="50">
        <v>29067.889512262711</v>
      </c>
      <c r="B98" s="50">
        <v>3679.9723717603556</v>
      </c>
      <c r="C98" s="50">
        <v>734097.32548306335</v>
      </c>
      <c r="D98" s="50">
        <v>82520.655362562655</v>
      </c>
      <c r="E98" s="50">
        <v>849365.84272964904</v>
      </c>
      <c r="F98" s="50">
        <v>21772.784552953985</v>
      </c>
      <c r="G98" s="50">
        <v>181685.52835049597</v>
      </c>
      <c r="H98" s="50">
        <v>203458.31290344996</v>
      </c>
      <c r="I98" s="50">
        <v>1052824.1556330991</v>
      </c>
      <c r="J98" s="200" t="s">
        <v>129</v>
      </c>
    </row>
    <row r="99" spans="1:10" ht="18.75" customHeight="1">
      <c r="A99" s="50">
        <v>12863.408205106305</v>
      </c>
      <c r="B99" s="50">
        <v>77097.340376503198</v>
      </c>
      <c r="C99" s="50">
        <v>438395.75814594579</v>
      </c>
      <c r="D99" s="50">
        <v>61796.787997241707</v>
      </c>
      <c r="E99" s="50">
        <v>590153.29472479702</v>
      </c>
      <c r="F99" s="50">
        <v>17692.986080320021</v>
      </c>
      <c r="G99" s="50">
        <v>64935.340274218484</v>
      </c>
      <c r="H99" s="50">
        <v>82628.326354538498</v>
      </c>
      <c r="I99" s="50">
        <v>672781.62107933557</v>
      </c>
      <c r="J99" s="200" t="s">
        <v>130</v>
      </c>
    </row>
    <row r="100" spans="1:10" ht="18.75" customHeight="1">
      <c r="A100" s="50">
        <v>36774.235854533988</v>
      </c>
      <c r="B100" s="50">
        <v>1730.2601601826213</v>
      </c>
      <c r="C100" s="50">
        <v>962976.93770582601</v>
      </c>
      <c r="D100" s="50">
        <v>146872.08541236317</v>
      </c>
      <c r="E100" s="50">
        <v>1148353.5191329056</v>
      </c>
      <c r="F100" s="50">
        <v>42554.754449831853</v>
      </c>
      <c r="G100" s="50">
        <v>197148.32201151468</v>
      </c>
      <c r="H100" s="50">
        <v>239703.07646134653</v>
      </c>
      <c r="I100" s="50">
        <v>1388056.5955942522</v>
      </c>
      <c r="J100" s="200" t="s">
        <v>131</v>
      </c>
    </row>
    <row r="101" spans="1:10" ht="18.75" customHeight="1">
      <c r="A101" s="50">
        <v>5491.9598768835422</v>
      </c>
      <c r="B101" s="50">
        <v>314.15027613679786</v>
      </c>
      <c r="C101" s="50">
        <v>470114.86414520518</v>
      </c>
      <c r="D101" s="50">
        <v>61469.776965914178</v>
      </c>
      <c r="E101" s="50">
        <v>537390.75126413978</v>
      </c>
      <c r="F101" s="50">
        <v>3272.1161297547415</v>
      </c>
      <c r="G101" s="50">
        <v>38223.263529792079</v>
      </c>
      <c r="H101" s="50">
        <v>41495.379659546823</v>
      </c>
      <c r="I101" s="50">
        <v>578886.13092368655</v>
      </c>
      <c r="J101" s="200" t="s">
        <v>362</v>
      </c>
    </row>
    <row r="102" spans="1:10" ht="18.75" customHeight="1">
      <c r="A102" s="50">
        <v>9144.978380703049</v>
      </c>
      <c r="B102" s="50">
        <v>33465.368863965225</v>
      </c>
      <c r="C102" s="50">
        <v>449797.42385803087</v>
      </c>
      <c r="D102" s="50">
        <v>75513.323692664926</v>
      </c>
      <c r="E102" s="50">
        <v>567921.09479536407</v>
      </c>
      <c r="F102" s="50">
        <v>32606.468784239602</v>
      </c>
      <c r="G102" s="50">
        <v>73421.243632029073</v>
      </c>
      <c r="H102" s="50">
        <v>106027.71241626868</v>
      </c>
      <c r="I102" s="50">
        <v>673948.80721163272</v>
      </c>
      <c r="J102" s="200" t="s">
        <v>132</v>
      </c>
    </row>
    <row r="103" spans="1:10" ht="18.75" customHeight="1">
      <c r="A103" s="50">
        <v>17380.805115175081</v>
      </c>
      <c r="B103" s="50">
        <v>14258.470550620981</v>
      </c>
      <c r="C103" s="50">
        <v>476046.22137823864</v>
      </c>
      <c r="D103" s="50">
        <v>55693.961168002272</v>
      </c>
      <c r="E103" s="50">
        <v>563379.45821203687</v>
      </c>
      <c r="F103" s="50">
        <v>13638.667712538716</v>
      </c>
      <c r="G103" s="50">
        <v>98812.159098464268</v>
      </c>
      <c r="H103" s="50">
        <v>112450.82681100299</v>
      </c>
      <c r="I103" s="50">
        <v>675830.28502303991</v>
      </c>
      <c r="J103" s="200" t="s">
        <v>133</v>
      </c>
    </row>
    <row r="104" spans="1:10" ht="18.75" customHeight="1">
      <c r="A104" s="50">
        <v>4837.1713781675608</v>
      </c>
      <c r="B104" s="50">
        <v>1750.7083301833557</v>
      </c>
      <c r="C104" s="50">
        <v>291930.73505116766</v>
      </c>
      <c r="D104" s="50">
        <v>60282.229107481355</v>
      </c>
      <c r="E104" s="50">
        <v>358800.84386700002</v>
      </c>
      <c r="F104" s="50">
        <v>21543.990422721003</v>
      </c>
      <c r="G104" s="50">
        <v>64511.079104238997</v>
      </c>
      <c r="H104" s="50">
        <v>86055.069526959996</v>
      </c>
      <c r="I104" s="50">
        <v>444855.91339395999</v>
      </c>
      <c r="J104" s="200" t="s">
        <v>134</v>
      </c>
    </row>
    <row r="105" spans="1:10" ht="18.75" customHeight="1"/>
    <row r="106" spans="1:10" ht="18.75" customHeight="1">
      <c r="A106" s="230" t="s">
        <v>636</v>
      </c>
      <c r="B106" s="230"/>
      <c r="C106" s="230"/>
      <c r="D106" s="230"/>
      <c r="E106" s="230"/>
      <c r="F106" s="230"/>
      <c r="G106" s="230"/>
      <c r="H106" s="230"/>
      <c r="I106" s="230"/>
    </row>
    <row r="107" spans="1:10" ht="18.75" customHeight="1">
      <c r="A107" s="1"/>
    </row>
    <row r="108" spans="1:10" ht="18.75" customHeight="1">
      <c r="A108" s="236" t="s">
        <v>352</v>
      </c>
      <c r="B108" s="237"/>
      <c r="C108" s="237"/>
      <c r="D108" s="237"/>
      <c r="E108" s="238"/>
      <c r="F108" s="236" t="s">
        <v>345</v>
      </c>
      <c r="G108" s="237"/>
      <c r="H108" s="238"/>
      <c r="I108" s="239" t="s">
        <v>6</v>
      </c>
      <c r="J108" s="239" t="s">
        <v>107</v>
      </c>
    </row>
    <row r="109" spans="1:10" ht="27" customHeight="1">
      <c r="A109" s="16" t="s">
        <v>9</v>
      </c>
      <c r="B109" s="16" t="s">
        <v>363</v>
      </c>
      <c r="C109" s="16" t="s">
        <v>135</v>
      </c>
      <c r="D109" s="16" t="s">
        <v>136</v>
      </c>
      <c r="E109" s="16" t="s">
        <v>6</v>
      </c>
      <c r="F109" s="16" t="s">
        <v>32</v>
      </c>
      <c r="G109" s="16" t="s">
        <v>31</v>
      </c>
      <c r="H109" s="16" t="s">
        <v>6</v>
      </c>
      <c r="I109" s="240"/>
      <c r="J109" s="240"/>
    </row>
    <row r="110" spans="1:10" ht="18.75" customHeight="1">
      <c r="A110" s="49">
        <v>1886778.513286921</v>
      </c>
      <c r="B110" s="49">
        <v>4870564.6966170995</v>
      </c>
      <c r="C110" s="49">
        <v>17463619.180685509</v>
      </c>
      <c r="D110" s="49">
        <v>5212599.9487073906</v>
      </c>
      <c r="E110" s="49">
        <v>29433562.3392969</v>
      </c>
      <c r="F110" s="49">
        <v>1933499.4513165751</v>
      </c>
      <c r="G110" s="49">
        <v>17941067.959386494</v>
      </c>
      <c r="H110" s="49">
        <v>19874567.410703074</v>
      </c>
      <c r="I110" s="49">
        <v>49308129.750000015</v>
      </c>
      <c r="J110" s="72" t="s">
        <v>208</v>
      </c>
    </row>
    <row r="111" spans="1:10" ht="18.75" customHeight="1">
      <c r="A111" s="50">
        <v>81667.123797976557</v>
      </c>
      <c r="B111" s="50">
        <v>278958.0616963706</v>
      </c>
      <c r="C111" s="50">
        <v>807997.92586657964</v>
      </c>
      <c r="D111" s="50">
        <v>251310.20895863554</v>
      </c>
      <c r="E111" s="50">
        <v>1419933.3203195622</v>
      </c>
      <c r="F111" s="50">
        <v>92847.717210011033</v>
      </c>
      <c r="G111" s="50">
        <v>831137.47181957704</v>
      </c>
      <c r="H111" s="50">
        <v>923985.18902958801</v>
      </c>
      <c r="I111" s="50">
        <v>2343918.509349151</v>
      </c>
      <c r="J111" s="200" t="s">
        <v>108</v>
      </c>
    </row>
    <row r="112" spans="1:10" ht="18.75" customHeight="1">
      <c r="A112" s="50">
        <v>96908.652027542441</v>
      </c>
      <c r="B112" s="50">
        <v>106711.05518368768</v>
      </c>
      <c r="C112" s="50">
        <v>685103.33371144324</v>
      </c>
      <c r="D112" s="50">
        <v>159163.6500535823</v>
      </c>
      <c r="E112" s="50">
        <v>1047886.6909762558</v>
      </c>
      <c r="F112" s="50">
        <v>69179.650487086095</v>
      </c>
      <c r="G112" s="50">
        <v>651909.24444079294</v>
      </c>
      <c r="H112" s="50">
        <v>721088.89492787898</v>
      </c>
      <c r="I112" s="50">
        <v>1768975.5859041347</v>
      </c>
      <c r="J112" s="200" t="s">
        <v>109</v>
      </c>
    </row>
    <row r="113" spans="1:10" ht="18.75" customHeight="1">
      <c r="A113" s="50">
        <v>32508.575769773623</v>
      </c>
      <c r="B113" s="50">
        <v>48053.031508183587</v>
      </c>
      <c r="C113" s="50">
        <v>249012.71487162067</v>
      </c>
      <c r="D113" s="50">
        <v>73361.383884838142</v>
      </c>
      <c r="E113" s="50">
        <v>402935.70603441604</v>
      </c>
      <c r="F113" s="50">
        <v>34483.474603383598</v>
      </c>
      <c r="G113" s="50">
        <v>268150.06433898339</v>
      </c>
      <c r="H113" s="50">
        <v>302633.53894236701</v>
      </c>
      <c r="I113" s="50">
        <v>705569.24497678305</v>
      </c>
      <c r="J113" s="200" t="s">
        <v>110</v>
      </c>
    </row>
    <row r="114" spans="1:10" ht="18.75" customHeight="1">
      <c r="A114" s="50">
        <v>112972.69375421526</v>
      </c>
      <c r="B114" s="50">
        <v>361201.89846009668</v>
      </c>
      <c r="C114" s="50">
        <v>1346100.9033297533</v>
      </c>
      <c r="D114" s="50">
        <v>370750.98696019448</v>
      </c>
      <c r="E114" s="50">
        <v>2191026.4825042598</v>
      </c>
      <c r="F114" s="50">
        <v>177228.2271865514</v>
      </c>
      <c r="G114" s="50">
        <v>1371129.1606863351</v>
      </c>
      <c r="H114" s="50">
        <v>1548357.3878728866</v>
      </c>
      <c r="I114" s="50">
        <v>3739383.8703771462</v>
      </c>
      <c r="J114" s="200" t="s">
        <v>111</v>
      </c>
    </row>
    <row r="115" spans="1:10" ht="18.75" customHeight="1">
      <c r="A115" s="50">
        <v>72355.169157409415</v>
      </c>
      <c r="B115" s="50">
        <v>238964.74837105814</v>
      </c>
      <c r="C115" s="50">
        <v>789214.10035262804</v>
      </c>
      <c r="D115" s="50">
        <v>235195.32177611475</v>
      </c>
      <c r="E115" s="50">
        <v>1335729.3396572105</v>
      </c>
      <c r="F115" s="50">
        <v>81465.059904653332</v>
      </c>
      <c r="G115" s="50">
        <v>791202.72720433981</v>
      </c>
      <c r="H115" s="50">
        <v>872667.78710899316</v>
      </c>
      <c r="I115" s="50">
        <v>2208397.1267662034</v>
      </c>
      <c r="J115" s="200" t="s">
        <v>112</v>
      </c>
    </row>
    <row r="116" spans="1:10" ht="18.75" customHeight="1">
      <c r="A116" s="50">
        <v>28503.904152988507</v>
      </c>
      <c r="B116" s="50">
        <v>43987.641357070032</v>
      </c>
      <c r="C116" s="50">
        <v>111412.46977703121</v>
      </c>
      <c r="D116" s="50">
        <v>38137.053197823159</v>
      </c>
      <c r="E116" s="50">
        <v>222041.06848491292</v>
      </c>
      <c r="F116" s="50">
        <v>8640.4150121609891</v>
      </c>
      <c r="G116" s="50">
        <v>94020.146429040149</v>
      </c>
      <c r="H116" s="50">
        <v>102660.56144120113</v>
      </c>
      <c r="I116" s="50">
        <v>324701.62992611405</v>
      </c>
      <c r="J116" s="200" t="s">
        <v>113</v>
      </c>
    </row>
    <row r="117" spans="1:10" ht="18.75" customHeight="1">
      <c r="A117" s="50">
        <v>22781.126860802724</v>
      </c>
      <c r="B117" s="50">
        <v>53608.820043660729</v>
      </c>
      <c r="C117" s="50">
        <v>253874.93764564799</v>
      </c>
      <c r="D117" s="50">
        <v>83111.697152814275</v>
      </c>
      <c r="E117" s="50">
        <v>413376.58170292573</v>
      </c>
      <c r="F117" s="50">
        <v>21380.353222044072</v>
      </c>
      <c r="G117" s="50">
        <v>248951.20495295333</v>
      </c>
      <c r="H117" s="50">
        <v>270331.55817499739</v>
      </c>
      <c r="I117" s="50">
        <v>683708.13987792307</v>
      </c>
      <c r="J117" s="200" t="s">
        <v>114</v>
      </c>
    </row>
    <row r="118" spans="1:10" ht="18.75" customHeight="1">
      <c r="A118" s="50">
        <v>437180.16403117322</v>
      </c>
      <c r="B118" s="50">
        <v>1192861.0223601067</v>
      </c>
      <c r="C118" s="50">
        <v>3653804.6063677454</v>
      </c>
      <c r="D118" s="50">
        <v>1083032.0693582038</v>
      </c>
      <c r="E118" s="50">
        <v>6366877.862117229</v>
      </c>
      <c r="F118" s="50">
        <v>326934.81997764821</v>
      </c>
      <c r="G118" s="50">
        <v>3943775.6905414173</v>
      </c>
      <c r="H118" s="50">
        <v>4270710.510519065</v>
      </c>
      <c r="I118" s="50">
        <v>10637588.372636294</v>
      </c>
      <c r="J118" s="200" t="s">
        <v>115</v>
      </c>
    </row>
    <row r="119" spans="1:10" ht="18.75" customHeight="1">
      <c r="A119" s="50">
        <v>20388.655183720402</v>
      </c>
      <c r="B119" s="50">
        <v>41475.781857775117</v>
      </c>
      <c r="C119" s="50">
        <v>159009.23405669536</v>
      </c>
      <c r="D119" s="50">
        <v>67424.630050930515</v>
      </c>
      <c r="E119" s="50">
        <v>288298.30114912143</v>
      </c>
      <c r="F119" s="50">
        <v>21553.3208329591</v>
      </c>
      <c r="G119" s="50">
        <v>182148.02983198053</v>
      </c>
      <c r="H119" s="50">
        <v>203701.35066493964</v>
      </c>
      <c r="I119" s="50">
        <v>491999.65181406104</v>
      </c>
      <c r="J119" s="200" t="s">
        <v>293</v>
      </c>
    </row>
    <row r="120" spans="1:10" ht="18.75" customHeight="1">
      <c r="A120" s="50">
        <v>2857.6836752642512</v>
      </c>
      <c r="B120" s="50">
        <v>38364.004031704389</v>
      </c>
      <c r="C120" s="50">
        <v>114917.51587930667</v>
      </c>
      <c r="D120" s="50">
        <v>47184.508198858588</v>
      </c>
      <c r="E120" s="50">
        <v>203323.71178513387</v>
      </c>
      <c r="F120" s="50">
        <v>12641.580581533479</v>
      </c>
      <c r="G120" s="50">
        <v>132508.16279281944</v>
      </c>
      <c r="H120" s="50">
        <v>145149.74337435293</v>
      </c>
      <c r="I120" s="50">
        <v>348473.45515948685</v>
      </c>
      <c r="J120" s="200" t="s">
        <v>116</v>
      </c>
    </row>
    <row r="121" spans="1:10" ht="18.75" customHeight="1">
      <c r="A121" s="50">
        <v>132294.05462696188</v>
      </c>
      <c r="B121" s="50">
        <v>245736.5743210662</v>
      </c>
      <c r="C121" s="50">
        <v>1426870.3486728347</v>
      </c>
      <c r="D121" s="50">
        <v>404319.31804892496</v>
      </c>
      <c r="E121" s="50">
        <v>2209220.2956697876</v>
      </c>
      <c r="F121" s="50">
        <v>139279.69397661358</v>
      </c>
      <c r="G121" s="50">
        <v>1452677.4139046003</v>
      </c>
      <c r="H121" s="50">
        <v>1591957.107881214</v>
      </c>
      <c r="I121" s="50">
        <v>3801177.4035510016</v>
      </c>
      <c r="J121" s="200" t="s">
        <v>294</v>
      </c>
    </row>
    <row r="122" spans="1:10" ht="18.75" customHeight="1">
      <c r="A122" s="50">
        <v>13604.892966515861</v>
      </c>
      <c r="B122" s="50">
        <v>49115.076612593555</v>
      </c>
      <c r="C122" s="50">
        <v>124151.38185330566</v>
      </c>
      <c r="D122" s="50">
        <v>38084.779032372426</v>
      </c>
      <c r="E122" s="50">
        <v>224956.13046478751</v>
      </c>
      <c r="F122" s="50">
        <v>16457.305564751656</v>
      </c>
      <c r="G122" s="50">
        <v>139208.93614054579</v>
      </c>
      <c r="H122" s="50">
        <v>155666.24170529743</v>
      </c>
      <c r="I122" s="50">
        <v>380622.37217008497</v>
      </c>
      <c r="J122" s="200" t="s">
        <v>117</v>
      </c>
    </row>
    <row r="123" spans="1:10" ht="18.75" customHeight="1">
      <c r="A123" s="50">
        <v>82575.53728054298</v>
      </c>
      <c r="B123" s="50">
        <v>256490.70961608805</v>
      </c>
      <c r="C123" s="50">
        <v>1071459.0050166119</v>
      </c>
      <c r="D123" s="50">
        <v>291571.74529588211</v>
      </c>
      <c r="E123" s="50">
        <v>1702096.9972091247</v>
      </c>
      <c r="F123" s="50">
        <v>143721.44766104815</v>
      </c>
      <c r="G123" s="50">
        <v>955500.03517491743</v>
      </c>
      <c r="H123" s="50">
        <v>1099221.4828359657</v>
      </c>
      <c r="I123" s="50">
        <v>2801318.4800450904</v>
      </c>
      <c r="J123" s="200" t="s">
        <v>118</v>
      </c>
    </row>
    <row r="124" spans="1:10" ht="18.75" customHeight="1">
      <c r="A124" s="50">
        <v>18213.586023326843</v>
      </c>
      <c r="B124" s="50">
        <v>43019.165343203407</v>
      </c>
      <c r="C124" s="50">
        <v>201534.09851806305</v>
      </c>
      <c r="D124" s="50">
        <v>54090.663176472852</v>
      </c>
      <c r="E124" s="50">
        <v>316857.51306106616</v>
      </c>
      <c r="F124" s="50">
        <v>21020.750070651913</v>
      </c>
      <c r="G124" s="50">
        <v>256303.69859943775</v>
      </c>
      <c r="H124" s="50">
        <v>277324.44867008971</v>
      </c>
      <c r="I124" s="50">
        <v>594181.96173115575</v>
      </c>
      <c r="J124" s="200" t="s">
        <v>119</v>
      </c>
    </row>
    <row r="125" spans="1:10" ht="18.75" customHeight="1">
      <c r="A125" s="50">
        <v>9317.3479742293366</v>
      </c>
      <c r="B125" s="50">
        <v>73041.661989767366</v>
      </c>
      <c r="C125" s="50">
        <v>163574.97685378575</v>
      </c>
      <c r="D125" s="50">
        <v>63660.030898157391</v>
      </c>
      <c r="E125" s="50">
        <v>309594.0177159399</v>
      </c>
      <c r="F125" s="50">
        <v>12931.474170779722</v>
      </c>
      <c r="G125" s="50">
        <v>178368.76019026939</v>
      </c>
      <c r="H125" s="50">
        <v>191300.23436104911</v>
      </c>
      <c r="I125" s="50">
        <v>500894.25207698898</v>
      </c>
      <c r="J125" s="200" t="s">
        <v>120</v>
      </c>
    </row>
    <row r="126" spans="1:10" ht="18.75" customHeight="1">
      <c r="A126" s="50">
        <v>77061.308207935901</v>
      </c>
      <c r="B126" s="50">
        <v>129630.82482971458</v>
      </c>
      <c r="C126" s="50">
        <v>306279.34961291903</v>
      </c>
      <c r="D126" s="50">
        <v>131009.23351179145</v>
      </c>
      <c r="E126" s="50">
        <v>643980.71616236097</v>
      </c>
      <c r="F126" s="50">
        <v>52416.935302198952</v>
      </c>
      <c r="G126" s="50">
        <v>294583.7376477542</v>
      </c>
      <c r="H126" s="50">
        <v>347000.67294995318</v>
      </c>
      <c r="I126" s="50">
        <v>990981.38911231421</v>
      </c>
      <c r="J126" s="200" t="s">
        <v>704</v>
      </c>
    </row>
    <row r="127" spans="1:10" ht="18.75" customHeight="1">
      <c r="A127" s="50">
        <v>137231.83778599711</v>
      </c>
      <c r="B127" s="50">
        <v>326146.15804823732</v>
      </c>
      <c r="C127" s="50">
        <v>1088539.12169163</v>
      </c>
      <c r="D127" s="50">
        <v>304982.39287123352</v>
      </c>
      <c r="E127" s="50">
        <v>1856899.5103970978</v>
      </c>
      <c r="F127" s="50">
        <v>90231.203165849496</v>
      </c>
      <c r="G127" s="50">
        <v>979402.6562005491</v>
      </c>
      <c r="H127" s="50">
        <v>1069633.8593663985</v>
      </c>
      <c r="I127" s="50">
        <v>2926533.3697634968</v>
      </c>
      <c r="J127" s="200" t="s">
        <v>121</v>
      </c>
    </row>
    <row r="128" spans="1:10" ht="18.75" customHeight="1">
      <c r="A128" s="50">
        <v>35931.330903851303</v>
      </c>
      <c r="B128" s="50">
        <v>72165.167147347893</v>
      </c>
      <c r="C128" s="50">
        <v>298816.66071469488</v>
      </c>
      <c r="D128" s="50">
        <v>76036.538121571299</v>
      </c>
      <c r="E128" s="50">
        <v>482949.69688746537</v>
      </c>
      <c r="F128" s="50">
        <v>29823.389773430164</v>
      </c>
      <c r="G128" s="50">
        <v>333531.29395162658</v>
      </c>
      <c r="H128" s="50">
        <v>363354.6837250567</v>
      </c>
      <c r="I128" s="50">
        <v>846304.38061252213</v>
      </c>
      <c r="J128" s="200" t="s">
        <v>122</v>
      </c>
    </row>
    <row r="129" spans="1:10" ht="18.75" customHeight="1">
      <c r="A129" s="50">
        <v>44544.855252944282</v>
      </c>
      <c r="B129" s="50">
        <v>72143.860024705704</v>
      </c>
      <c r="C129" s="50">
        <v>363273.67859036644</v>
      </c>
      <c r="D129" s="50">
        <v>145811.46298710143</v>
      </c>
      <c r="E129" s="50">
        <v>625773.85685511783</v>
      </c>
      <c r="F129" s="50">
        <v>31279.410053325752</v>
      </c>
      <c r="G129" s="50">
        <v>332361.48377343564</v>
      </c>
      <c r="H129" s="50">
        <v>363640.89382676134</v>
      </c>
      <c r="I129" s="50">
        <v>989414.75068187923</v>
      </c>
      <c r="J129" s="200" t="s">
        <v>123</v>
      </c>
    </row>
    <row r="130" spans="1:10" ht="18.75" customHeight="1">
      <c r="A130" s="50">
        <v>31612.145162468296</v>
      </c>
      <c r="B130" s="50">
        <v>63012.496826341208</v>
      </c>
      <c r="C130" s="50">
        <v>353891.72178602236</v>
      </c>
      <c r="D130" s="50">
        <v>85254.618980381245</v>
      </c>
      <c r="E130" s="50">
        <v>533770.98275521316</v>
      </c>
      <c r="F130" s="50">
        <v>56223.701672915238</v>
      </c>
      <c r="G130" s="50">
        <v>334780.72495454334</v>
      </c>
      <c r="H130" s="50">
        <v>391004.4266274586</v>
      </c>
      <c r="I130" s="50">
        <v>924775.40938267158</v>
      </c>
      <c r="J130" s="200" t="s">
        <v>124</v>
      </c>
    </row>
    <row r="131" spans="1:10" ht="18.75" customHeight="1">
      <c r="A131" s="50">
        <v>35337.869463587311</v>
      </c>
      <c r="B131" s="50">
        <v>211065.69205861213</v>
      </c>
      <c r="C131" s="50">
        <v>498420.20571888919</v>
      </c>
      <c r="D131" s="50">
        <v>167663.598488911</v>
      </c>
      <c r="E131" s="50">
        <v>912487.36572999961</v>
      </c>
      <c r="F131" s="50">
        <v>59292.070647840883</v>
      </c>
      <c r="G131" s="50">
        <v>518520.23588120984</v>
      </c>
      <c r="H131" s="50">
        <v>577812.30652905069</v>
      </c>
      <c r="I131" s="50">
        <v>1490299.6722590502</v>
      </c>
      <c r="J131" s="200" t="s">
        <v>125</v>
      </c>
    </row>
    <row r="132" spans="1:10" ht="18.75" customHeight="1">
      <c r="A132" s="50">
        <v>59205.55080701079</v>
      </c>
      <c r="B132" s="50">
        <v>96737.745122716442</v>
      </c>
      <c r="C132" s="50">
        <v>462609.903962999</v>
      </c>
      <c r="D132" s="50">
        <v>109680.30269365788</v>
      </c>
      <c r="E132" s="50">
        <v>728233.50258638419</v>
      </c>
      <c r="F132" s="50">
        <v>76160.107257882206</v>
      </c>
      <c r="G132" s="50">
        <v>415478.22247904778</v>
      </c>
      <c r="H132" s="50">
        <v>491638.32973692997</v>
      </c>
      <c r="I132" s="50">
        <v>1219871.8323233144</v>
      </c>
      <c r="J132" s="200" t="s">
        <v>126</v>
      </c>
    </row>
    <row r="133" spans="1:10" ht="18.75" customHeight="1">
      <c r="A133" s="50">
        <v>15924.389147698002</v>
      </c>
      <c r="B133" s="50">
        <v>32691.408641251408</v>
      </c>
      <c r="C133" s="50">
        <v>115632.78179778863</v>
      </c>
      <c r="D133" s="50">
        <v>51412.038870112345</v>
      </c>
      <c r="E133" s="50">
        <v>215660.61845685035</v>
      </c>
      <c r="F133" s="50">
        <v>10540.85119604293</v>
      </c>
      <c r="G133" s="50">
        <v>105945.88102186714</v>
      </c>
      <c r="H133" s="50">
        <v>116486.73221791007</v>
      </c>
      <c r="I133" s="50">
        <v>332147.35067476047</v>
      </c>
      <c r="J133" s="200" t="s">
        <v>705</v>
      </c>
    </row>
    <row r="134" spans="1:10" ht="18.75" customHeight="1">
      <c r="A134" s="50">
        <v>49570.412716541374</v>
      </c>
      <c r="B134" s="50">
        <v>96790.40176860342</v>
      </c>
      <c r="C134" s="50">
        <v>273285.60943045124</v>
      </c>
      <c r="D134" s="50">
        <v>92472.413695059862</v>
      </c>
      <c r="E134" s="50">
        <v>512118.83761065587</v>
      </c>
      <c r="F134" s="50">
        <v>25609.577648938881</v>
      </c>
      <c r="G134" s="50">
        <v>292507.41261303937</v>
      </c>
      <c r="H134" s="50">
        <v>318116.99026197824</v>
      </c>
      <c r="I134" s="50">
        <v>830235.82787263405</v>
      </c>
      <c r="J134" s="200" t="s">
        <v>128</v>
      </c>
    </row>
    <row r="135" spans="1:10" ht="18.75" customHeight="1">
      <c r="A135" s="50">
        <v>62499.77248658333</v>
      </c>
      <c r="B135" s="50">
        <v>114852.82286872623</v>
      </c>
      <c r="C135" s="50">
        <v>483182.92027949891</v>
      </c>
      <c r="D135" s="50">
        <v>129364.34539183693</v>
      </c>
      <c r="E135" s="50">
        <v>789899.86102664541</v>
      </c>
      <c r="F135" s="50">
        <v>59954.607783683168</v>
      </c>
      <c r="G135" s="50">
        <v>573650.61546839203</v>
      </c>
      <c r="H135" s="50">
        <v>633605.22325207526</v>
      </c>
      <c r="I135" s="50">
        <v>1423505.0842787207</v>
      </c>
      <c r="J135" s="200" t="s">
        <v>129</v>
      </c>
    </row>
    <row r="136" spans="1:10" ht="18.75" customHeight="1">
      <c r="A136" s="50">
        <v>28527.58537037146</v>
      </c>
      <c r="B136" s="50">
        <v>126825.44919199895</v>
      </c>
      <c r="C136" s="50">
        <v>298964.1787235245</v>
      </c>
      <c r="D136" s="50">
        <v>97148.191171586164</v>
      </c>
      <c r="E136" s="50">
        <v>551465.40445748111</v>
      </c>
      <c r="F136" s="50">
        <v>51302.867840414052</v>
      </c>
      <c r="G136" s="50">
        <v>308301.51152924856</v>
      </c>
      <c r="H136" s="50">
        <v>359604.37936966261</v>
      </c>
      <c r="I136" s="50">
        <v>911069.7838271436</v>
      </c>
      <c r="J136" s="200" t="s">
        <v>130</v>
      </c>
    </row>
    <row r="137" spans="1:10" ht="18.75" customHeight="1">
      <c r="A137" s="50">
        <v>48767.511405241938</v>
      </c>
      <c r="B137" s="50">
        <v>130697.41324395701</v>
      </c>
      <c r="C137" s="50">
        <v>568132.30142030504</v>
      </c>
      <c r="D137" s="50">
        <v>187820.46856899036</v>
      </c>
      <c r="E137" s="50">
        <v>935417.69463849429</v>
      </c>
      <c r="F137" s="50">
        <v>59610.713543041871</v>
      </c>
      <c r="G137" s="50">
        <v>684997.42107150308</v>
      </c>
      <c r="H137" s="50">
        <v>744608.13461454504</v>
      </c>
      <c r="I137" s="50">
        <v>1680025.8292530393</v>
      </c>
      <c r="J137" s="200" t="s">
        <v>131</v>
      </c>
    </row>
    <row r="138" spans="1:10" ht="18.75" customHeight="1">
      <c r="A138" s="50">
        <v>23742.15429823555</v>
      </c>
      <c r="B138" s="50">
        <v>85730.502455804613</v>
      </c>
      <c r="C138" s="50">
        <v>366942.6351770708</v>
      </c>
      <c r="D138" s="50">
        <v>101814.05378903265</v>
      </c>
      <c r="E138" s="50">
        <v>578229.34572014364</v>
      </c>
      <c r="F138" s="50">
        <v>24694.053681209018</v>
      </c>
      <c r="G138" s="50">
        <v>311456.19772250042</v>
      </c>
      <c r="H138" s="50">
        <v>336150.25140370947</v>
      </c>
      <c r="I138" s="50">
        <v>914379.59712385328</v>
      </c>
      <c r="J138" s="200" t="s">
        <v>362</v>
      </c>
    </row>
    <row r="139" spans="1:10" ht="18.75" customHeight="1">
      <c r="A139" s="50">
        <v>8666.9916428884844</v>
      </c>
      <c r="B139" s="50">
        <v>101411.42035086002</v>
      </c>
      <c r="C139" s="50">
        <v>254094.92092310547</v>
      </c>
      <c r="D139" s="50">
        <v>88458.024526727197</v>
      </c>
      <c r="E139" s="50">
        <v>452631.35744358122</v>
      </c>
      <c r="F139" s="50">
        <v>50863.722641605149</v>
      </c>
      <c r="G139" s="50">
        <v>285410.59970326204</v>
      </c>
      <c r="H139" s="50">
        <v>336274.32234486716</v>
      </c>
      <c r="I139" s="50">
        <v>788905.67978844827</v>
      </c>
      <c r="J139" s="200" t="s">
        <v>132</v>
      </c>
    </row>
    <row r="140" spans="1:10" ht="18.75" customHeight="1">
      <c r="A140" s="50">
        <v>49007.857270848101</v>
      </c>
      <c r="B140" s="50">
        <v>75238.436276963228</v>
      </c>
      <c r="C140" s="50">
        <v>321714.76218733512</v>
      </c>
      <c r="D140" s="50">
        <v>83180.493999719358</v>
      </c>
      <c r="E140" s="50">
        <v>529141.54973486578</v>
      </c>
      <c r="F140" s="50">
        <v>40690.014106468516</v>
      </c>
      <c r="G140" s="50">
        <v>350650.2988825271</v>
      </c>
      <c r="H140" s="50">
        <v>391340.31298899557</v>
      </c>
      <c r="I140" s="50">
        <v>920481.86272386136</v>
      </c>
      <c r="J140" s="200" t="s">
        <v>133</v>
      </c>
    </row>
    <row r="141" spans="1:10" ht="18.75" customHeight="1">
      <c r="A141" s="50">
        <v>15017.774082274216</v>
      </c>
      <c r="B141" s="50">
        <v>63835.645008824977</v>
      </c>
      <c r="C141" s="50">
        <v>251800.87589585819</v>
      </c>
      <c r="D141" s="50">
        <v>100093.72499586976</v>
      </c>
      <c r="E141" s="50">
        <v>430748.01998282713</v>
      </c>
      <c r="F141" s="50">
        <v>35040.934539852169</v>
      </c>
      <c r="G141" s="50">
        <v>322498.91943797952</v>
      </c>
      <c r="H141" s="50">
        <v>357539.85397783172</v>
      </c>
      <c r="I141" s="50">
        <v>788287.87396065891</v>
      </c>
      <c r="J141" s="200" t="s">
        <v>134</v>
      </c>
    </row>
    <row r="142" spans="1:10" ht="18.75" customHeight="1">
      <c r="A142" s="49">
        <v>1357849.2967668024</v>
      </c>
      <c r="B142" s="49">
        <v>4101028.6574069634</v>
      </c>
      <c r="C142" s="49">
        <v>63624.392331242714</v>
      </c>
      <c r="D142" s="49">
        <v>2624323.5892595313</v>
      </c>
      <c r="E142" s="49">
        <v>8146825.9357645372</v>
      </c>
      <c r="F142" s="49">
        <v>1330761.1455652099</v>
      </c>
      <c r="G142" s="49">
        <v>15192587.66867033</v>
      </c>
      <c r="H142" s="49">
        <v>16523348.81423554</v>
      </c>
      <c r="I142" s="49">
        <v>24670174.750000075</v>
      </c>
      <c r="J142" s="22" t="s">
        <v>4</v>
      </c>
    </row>
    <row r="143" spans="1:10" ht="18.75" customHeight="1">
      <c r="A143" s="50">
        <v>48022.788839151959</v>
      </c>
      <c r="B143" s="50">
        <v>203530.83045058898</v>
      </c>
      <c r="C143" s="50">
        <v>144.24911867738166</v>
      </c>
      <c r="D143" s="50">
        <v>131395.58882610343</v>
      </c>
      <c r="E143" s="50">
        <v>383093.45723452169</v>
      </c>
      <c r="F143" s="50">
        <v>66604.742908376516</v>
      </c>
      <c r="G143" s="50">
        <v>709108.73591341241</v>
      </c>
      <c r="H143" s="50">
        <v>775713.47882178891</v>
      </c>
      <c r="I143" s="50">
        <v>1158806.9360563105</v>
      </c>
      <c r="J143" s="200" t="s">
        <v>108</v>
      </c>
    </row>
    <row r="144" spans="1:10" ht="18.75" customHeight="1">
      <c r="A144" s="50">
        <v>72050.947957980461</v>
      </c>
      <c r="B144" s="50">
        <v>106711.05518368768</v>
      </c>
      <c r="C144" s="50">
        <v>1231.3376175011924</v>
      </c>
      <c r="D144" s="50">
        <v>74451.927981241985</v>
      </c>
      <c r="E144" s="50">
        <v>254445.26874041132</v>
      </c>
      <c r="F144" s="50">
        <v>59716.334454982112</v>
      </c>
      <c r="G144" s="50">
        <v>556421.28296821087</v>
      </c>
      <c r="H144" s="50">
        <v>616137.61742319295</v>
      </c>
      <c r="I144" s="50">
        <v>870582.88616360421</v>
      </c>
      <c r="J144" s="200" t="s">
        <v>109</v>
      </c>
    </row>
    <row r="145" spans="1:10" ht="18.75" customHeight="1">
      <c r="A145" s="50">
        <v>24297.87086021954</v>
      </c>
      <c r="B145" s="50">
        <v>44565.708722617412</v>
      </c>
      <c r="C145" s="50">
        <v>415.86458875366492</v>
      </c>
      <c r="D145" s="50">
        <v>40462.225978895513</v>
      </c>
      <c r="E145" s="50">
        <v>109741.67015048613</v>
      </c>
      <c r="F145" s="50">
        <v>22834.389691630196</v>
      </c>
      <c r="G145" s="50">
        <v>223999.19232841383</v>
      </c>
      <c r="H145" s="50">
        <v>246833.58202004404</v>
      </c>
      <c r="I145" s="50">
        <v>356575.25217053015</v>
      </c>
      <c r="J145" s="200" t="s">
        <v>110</v>
      </c>
    </row>
    <row r="146" spans="1:10" ht="18.75" customHeight="1">
      <c r="A146" s="50">
        <v>74310.348744532661</v>
      </c>
      <c r="B146" s="50">
        <v>350282.77589418209</v>
      </c>
      <c r="C146" s="50">
        <v>3331.894026014571</v>
      </c>
      <c r="D146" s="50">
        <v>169255.61693726818</v>
      </c>
      <c r="E146" s="50">
        <v>597180.63560199749</v>
      </c>
      <c r="F146" s="50">
        <v>120535.62656322929</v>
      </c>
      <c r="G146" s="50">
        <v>1143378.382765824</v>
      </c>
      <c r="H146" s="50">
        <v>1263914.0093290533</v>
      </c>
      <c r="I146" s="50">
        <v>1861094.6449310507</v>
      </c>
      <c r="J146" s="200" t="s">
        <v>111</v>
      </c>
    </row>
    <row r="147" spans="1:10" ht="18.75" customHeight="1">
      <c r="A147" s="50">
        <v>45019.736557985088</v>
      </c>
      <c r="B147" s="50">
        <v>197918.66846359448</v>
      </c>
      <c r="C147" s="50">
        <v>1570.2643886669071</v>
      </c>
      <c r="D147" s="50">
        <v>121818.16825984677</v>
      </c>
      <c r="E147" s="50">
        <v>366326.83767009329</v>
      </c>
      <c r="F147" s="50">
        <v>59629.535146945796</v>
      </c>
      <c r="G147" s="50">
        <v>684144.79967779841</v>
      </c>
      <c r="H147" s="50">
        <v>743774.33482474415</v>
      </c>
      <c r="I147" s="50">
        <v>1110101.1724948375</v>
      </c>
      <c r="J147" s="200" t="s">
        <v>112</v>
      </c>
    </row>
    <row r="148" spans="1:10" ht="18.75" customHeight="1">
      <c r="A148" s="50">
        <v>21221.077462682781</v>
      </c>
      <c r="B148" s="50">
        <v>34691.799192459701</v>
      </c>
      <c r="C148" s="50">
        <v>193.1482469986064</v>
      </c>
      <c r="D148" s="50">
        <v>20869.013383580765</v>
      </c>
      <c r="E148" s="50">
        <v>76975.03828572185</v>
      </c>
      <c r="F148" s="50">
        <v>4518.3352023529742</v>
      </c>
      <c r="G148" s="50">
        <v>81850.957234338945</v>
      </c>
      <c r="H148" s="50">
        <v>86369.292436691918</v>
      </c>
      <c r="I148" s="50">
        <v>163344.33072241378</v>
      </c>
      <c r="J148" s="200" t="s">
        <v>113</v>
      </c>
    </row>
    <row r="149" spans="1:10" ht="18.75" customHeight="1">
      <c r="A149" s="50">
        <v>18299.80019385679</v>
      </c>
      <c r="B149" s="50">
        <v>50899.552326581565</v>
      </c>
      <c r="C149" s="50">
        <v>3330.6319907727488</v>
      </c>
      <c r="D149" s="50">
        <v>38314.773298339322</v>
      </c>
      <c r="E149" s="50">
        <v>110844.75780955044</v>
      </c>
      <c r="F149" s="50">
        <v>17987.728590591316</v>
      </c>
      <c r="G149" s="50">
        <v>216335.9617070739</v>
      </c>
      <c r="H149" s="50">
        <v>234323.69029766522</v>
      </c>
      <c r="I149" s="50">
        <v>345168.44810721558</v>
      </c>
      <c r="J149" s="200" t="s">
        <v>114</v>
      </c>
    </row>
    <row r="150" spans="1:10" ht="18.75" customHeight="1">
      <c r="A150" s="50">
        <v>333273.25772413611</v>
      </c>
      <c r="B150" s="50">
        <v>926795.69242686639</v>
      </c>
      <c r="C150" s="50">
        <v>25754.603758635803</v>
      </c>
      <c r="D150" s="50">
        <v>536978.31459754077</v>
      </c>
      <c r="E150" s="50">
        <v>1822801.8685071792</v>
      </c>
      <c r="F150" s="50">
        <v>225901.41774433036</v>
      </c>
      <c r="G150" s="50">
        <v>3303097.0716438913</v>
      </c>
      <c r="H150" s="50">
        <v>3528998.4893882219</v>
      </c>
      <c r="I150" s="50">
        <v>5351800.3578954004</v>
      </c>
      <c r="J150" s="200" t="s">
        <v>115</v>
      </c>
    </row>
    <row r="151" spans="1:10" ht="18.75" customHeight="1">
      <c r="A151" s="50">
        <v>12964.542818510079</v>
      </c>
      <c r="B151" s="50">
        <v>37136.987359129998</v>
      </c>
      <c r="C151" s="50">
        <v>617.46122447112577</v>
      </c>
      <c r="D151" s="50">
        <v>35037.894656655895</v>
      </c>
      <c r="E151" s="50">
        <v>85756.886058767079</v>
      </c>
      <c r="F151" s="50">
        <v>15354.956583274758</v>
      </c>
      <c r="G151" s="50">
        <v>149278.83422330534</v>
      </c>
      <c r="H151" s="50">
        <v>164633.7908065801</v>
      </c>
      <c r="I151" s="50">
        <v>250390.67686534722</v>
      </c>
      <c r="J151" s="200" t="s">
        <v>293</v>
      </c>
    </row>
    <row r="152" spans="1:10" ht="18.75" customHeight="1">
      <c r="A152" s="50">
        <v>1664.5443172718199</v>
      </c>
      <c r="B152" s="50">
        <v>33779.682532079401</v>
      </c>
      <c r="C152" s="50">
        <v>803.31472941012476</v>
      </c>
      <c r="D152" s="50">
        <v>23346.477432477961</v>
      </c>
      <c r="E152" s="50">
        <v>59594.01901123931</v>
      </c>
      <c r="F152" s="50">
        <v>7822.9502315795316</v>
      </c>
      <c r="G152" s="50">
        <v>108267.97472476981</v>
      </c>
      <c r="H152" s="50">
        <v>116090.92495634934</v>
      </c>
      <c r="I152" s="50">
        <v>175684.94396758865</v>
      </c>
      <c r="J152" s="200" t="s">
        <v>116</v>
      </c>
    </row>
    <row r="153" spans="1:10" ht="18.75" customHeight="1">
      <c r="A153" s="50">
        <v>99971.107650426769</v>
      </c>
      <c r="B153" s="50">
        <v>241933.27881169011</v>
      </c>
      <c r="C153" s="50">
        <v>5646.3254345365631</v>
      </c>
      <c r="D153" s="50">
        <v>193534.97008063711</v>
      </c>
      <c r="E153" s="50">
        <v>541085.68197729054</v>
      </c>
      <c r="F153" s="50">
        <v>97183.473683876393</v>
      </c>
      <c r="G153" s="50">
        <v>1247407.6769269072</v>
      </c>
      <c r="H153" s="50">
        <v>1344591.1506107836</v>
      </c>
      <c r="I153" s="50">
        <v>1885676.8325880743</v>
      </c>
      <c r="J153" s="200" t="s">
        <v>294</v>
      </c>
    </row>
    <row r="154" spans="1:10" ht="18.75" customHeight="1">
      <c r="A154" s="50">
        <v>10489.424182048711</v>
      </c>
      <c r="B154" s="50">
        <v>32170.462418207768</v>
      </c>
      <c r="C154" s="50">
        <v>186.65493291701628</v>
      </c>
      <c r="D154" s="50">
        <v>18631.35021890212</v>
      </c>
      <c r="E154" s="50">
        <v>61477.891752075608</v>
      </c>
      <c r="F154" s="50">
        <v>11474.086180090242</v>
      </c>
      <c r="G154" s="50">
        <v>114714.77702560657</v>
      </c>
      <c r="H154" s="50">
        <v>126188.86320569681</v>
      </c>
      <c r="I154" s="50">
        <v>187666.75495777238</v>
      </c>
      <c r="J154" s="200" t="s">
        <v>117</v>
      </c>
    </row>
    <row r="155" spans="1:10" ht="18.75" customHeight="1">
      <c r="A155" s="50">
        <v>52676.152486259743</v>
      </c>
      <c r="B155" s="50">
        <v>240548.51178068877</v>
      </c>
      <c r="C155" s="50">
        <v>2901.9846820180551</v>
      </c>
      <c r="D155" s="50">
        <v>150725.80055327038</v>
      </c>
      <c r="E155" s="50">
        <v>446852.44950223697</v>
      </c>
      <c r="F155" s="50">
        <v>107015.35063980927</v>
      </c>
      <c r="G155" s="50">
        <v>849593.21226991294</v>
      </c>
      <c r="H155" s="50">
        <v>956608.56290972221</v>
      </c>
      <c r="I155" s="50">
        <v>1403461.0124119592</v>
      </c>
      <c r="J155" s="200" t="s">
        <v>118</v>
      </c>
    </row>
    <row r="156" spans="1:10" ht="18.75" customHeight="1">
      <c r="A156" s="50">
        <v>11277.747715790021</v>
      </c>
      <c r="B156" s="50">
        <v>43019.165343203407</v>
      </c>
      <c r="C156" s="50">
        <v>198.00624151388143</v>
      </c>
      <c r="D156" s="50">
        <v>27014.971563197632</v>
      </c>
      <c r="E156" s="50">
        <v>81509.890863704932</v>
      </c>
      <c r="F156" s="50">
        <v>13477.199913245104</v>
      </c>
      <c r="G156" s="50">
        <v>204886.39097351811</v>
      </c>
      <c r="H156" s="50">
        <v>218363.59088676321</v>
      </c>
      <c r="I156" s="50">
        <v>299873.48175046814</v>
      </c>
      <c r="J156" s="200" t="s">
        <v>119</v>
      </c>
    </row>
    <row r="157" spans="1:10" ht="18.75" customHeight="1">
      <c r="A157" s="50">
        <v>7725.7041379611246</v>
      </c>
      <c r="B157" s="50">
        <v>50323.948886996237</v>
      </c>
      <c r="C157" s="50">
        <v>268.88833689082799</v>
      </c>
      <c r="D157" s="50">
        <v>33137.006944855675</v>
      </c>
      <c r="E157" s="50">
        <v>91455.548306703859</v>
      </c>
      <c r="F157" s="50">
        <v>9062.4169046087118</v>
      </c>
      <c r="G157" s="50">
        <v>151753.67565140408</v>
      </c>
      <c r="H157" s="50">
        <v>160816.09255601279</v>
      </c>
      <c r="I157" s="50">
        <v>252271.64086271662</v>
      </c>
      <c r="J157" s="200" t="s">
        <v>120</v>
      </c>
    </row>
    <row r="158" spans="1:10" ht="18.75" customHeight="1">
      <c r="A158" s="50">
        <v>61477.385187736749</v>
      </c>
      <c r="B158" s="50">
        <v>102457.83011024167</v>
      </c>
      <c r="C158" s="50">
        <v>634.55837213930477</v>
      </c>
      <c r="D158" s="50">
        <v>71629.628159106607</v>
      </c>
      <c r="E158" s="50">
        <v>236199.40182922434</v>
      </c>
      <c r="F158" s="50">
        <v>31099.023280179528</v>
      </c>
      <c r="G158" s="50">
        <v>232464.26707907018</v>
      </c>
      <c r="H158" s="50">
        <v>263563.29035924969</v>
      </c>
      <c r="I158" s="50">
        <v>499762.692188474</v>
      </c>
      <c r="J158" s="200" t="s">
        <v>704</v>
      </c>
    </row>
    <row r="159" spans="1:10" ht="18.75" customHeight="1">
      <c r="A159" s="50">
        <v>111585.58247034752</v>
      </c>
      <c r="B159" s="50">
        <v>281120.66058221494</v>
      </c>
      <c r="C159" s="50">
        <v>4823.4265142891691</v>
      </c>
      <c r="D159" s="50">
        <v>165733.11184950513</v>
      </c>
      <c r="E159" s="50">
        <v>563262.7814163568</v>
      </c>
      <c r="F159" s="50">
        <v>63554.164603920712</v>
      </c>
      <c r="G159" s="50">
        <v>840091.83666522731</v>
      </c>
      <c r="H159" s="50">
        <v>903646.00126914796</v>
      </c>
      <c r="I159" s="50">
        <v>1466908.7826855048</v>
      </c>
      <c r="J159" s="200" t="s">
        <v>121</v>
      </c>
    </row>
    <row r="160" spans="1:10" ht="18.75" customHeight="1">
      <c r="A160" s="50">
        <v>24549.121774408166</v>
      </c>
      <c r="B160" s="50">
        <v>68747.580133714888</v>
      </c>
      <c r="C160" s="50">
        <v>936.87820265947107</v>
      </c>
      <c r="D160" s="50">
        <v>37987.281505120111</v>
      </c>
      <c r="E160" s="50">
        <v>132220.86161590263</v>
      </c>
      <c r="F160" s="50">
        <v>20668.498033659773</v>
      </c>
      <c r="G160" s="50">
        <v>275095.19114951708</v>
      </c>
      <c r="H160" s="50">
        <v>295763.68918317684</v>
      </c>
      <c r="I160" s="50">
        <v>427984.55079907947</v>
      </c>
      <c r="J160" s="200" t="s">
        <v>122</v>
      </c>
    </row>
    <row r="161" spans="1:10" ht="18.75" customHeight="1">
      <c r="A161" s="50">
        <v>32785.257474644248</v>
      </c>
      <c r="B161" s="50">
        <v>62731.821199359882</v>
      </c>
      <c r="C161" s="50">
        <v>716.2606863985128</v>
      </c>
      <c r="D161" s="50">
        <v>84852.658653186969</v>
      </c>
      <c r="E161" s="50">
        <v>181085.99801358962</v>
      </c>
      <c r="F161" s="50">
        <v>24178.732257322081</v>
      </c>
      <c r="G161" s="50">
        <v>292361.93802590994</v>
      </c>
      <c r="H161" s="50">
        <v>316540.670283232</v>
      </c>
      <c r="I161" s="50">
        <v>497626.66829682159</v>
      </c>
      <c r="J161" s="200" t="s">
        <v>123</v>
      </c>
    </row>
    <row r="162" spans="1:10" ht="18.75" customHeight="1">
      <c r="A162" s="50">
        <v>18312.793384842811</v>
      </c>
      <c r="B162" s="50">
        <v>57003.503331620916</v>
      </c>
      <c r="C162" s="50">
        <v>774.07513478935584</v>
      </c>
      <c r="D162" s="50">
        <v>43000.380901977929</v>
      </c>
      <c r="E162" s="50">
        <v>119090.75275323101</v>
      </c>
      <c r="F162" s="50">
        <v>40990.444977122541</v>
      </c>
      <c r="G162" s="50">
        <v>296552.11145508458</v>
      </c>
      <c r="H162" s="50">
        <v>337542.55643220711</v>
      </c>
      <c r="I162" s="50">
        <v>456633.30918543815</v>
      </c>
      <c r="J162" s="200" t="s">
        <v>124</v>
      </c>
    </row>
    <row r="163" spans="1:10" ht="18.75" customHeight="1">
      <c r="A163" s="50">
        <v>17518.469212942546</v>
      </c>
      <c r="B163" s="50">
        <v>144067.12446021393</v>
      </c>
      <c r="C163" s="50">
        <v>628.7807511999016</v>
      </c>
      <c r="D163" s="50">
        <v>86662.043631096269</v>
      </c>
      <c r="E163" s="50">
        <v>248876.41805545264</v>
      </c>
      <c r="F163" s="50">
        <v>29200.614656745514</v>
      </c>
      <c r="G163" s="50">
        <v>459233.77901182492</v>
      </c>
      <c r="H163" s="50">
        <v>488434.39366857044</v>
      </c>
      <c r="I163" s="50">
        <v>737310.81172402308</v>
      </c>
      <c r="J163" s="200" t="s">
        <v>125</v>
      </c>
    </row>
    <row r="164" spans="1:10" ht="18.75" customHeight="1">
      <c r="A164" s="50">
        <v>39637.805527150143</v>
      </c>
      <c r="B164" s="50">
        <v>81932.153263380329</v>
      </c>
      <c r="C164" s="50">
        <v>565.6051137711728</v>
      </c>
      <c r="D164" s="50">
        <v>57122.535270544315</v>
      </c>
      <c r="E164" s="50">
        <v>179258.09917484593</v>
      </c>
      <c r="F164" s="50">
        <v>51318.501459139821</v>
      </c>
      <c r="G164" s="50">
        <v>371568.83400673966</v>
      </c>
      <c r="H164" s="50">
        <v>422887.33546587947</v>
      </c>
      <c r="I164" s="50">
        <v>602145.43464072538</v>
      </c>
      <c r="J164" s="200" t="s">
        <v>126</v>
      </c>
    </row>
    <row r="165" spans="1:10" ht="18.75" customHeight="1">
      <c r="A165" s="50">
        <v>11768.622912933959</v>
      </c>
      <c r="B165" s="50">
        <v>27167.83775178151</v>
      </c>
      <c r="C165" s="50">
        <v>522.47473026965656</v>
      </c>
      <c r="D165" s="50">
        <v>27994.823246114942</v>
      </c>
      <c r="E165" s="50">
        <v>67453.758641100067</v>
      </c>
      <c r="F165" s="50">
        <v>7186.9585631441469</v>
      </c>
      <c r="G165" s="50">
        <v>92499.008317784232</v>
      </c>
      <c r="H165" s="50">
        <v>99685.966880928376</v>
      </c>
      <c r="I165" s="50">
        <v>167139.72552202846</v>
      </c>
      <c r="J165" s="200" t="s">
        <v>705</v>
      </c>
    </row>
    <row r="166" spans="1:10" ht="18.75" customHeight="1">
      <c r="A166" s="50">
        <v>39726.857373646111</v>
      </c>
      <c r="B166" s="50">
        <v>68842.610601062639</v>
      </c>
      <c r="C166" s="50">
        <v>1012.171395633004</v>
      </c>
      <c r="D166" s="50">
        <v>48940.939390442749</v>
      </c>
      <c r="E166" s="50">
        <v>158522.5787607845</v>
      </c>
      <c r="F166" s="50">
        <v>18566.956049351727</v>
      </c>
      <c r="G166" s="50">
        <v>240331.26989398367</v>
      </c>
      <c r="H166" s="50">
        <v>258898.22594333539</v>
      </c>
      <c r="I166" s="50">
        <v>417420.80470411992</v>
      </c>
      <c r="J166" s="200" t="s">
        <v>128</v>
      </c>
    </row>
    <row r="167" spans="1:10" ht="18.75" customHeight="1">
      <c r="A167" s="50">
        <v>44939.971386872239</v>
      </c>
      <c r="B167" s="50">
        <v>114394.06972779393</v>
      </c>
      <c r="C167" s="50">
        <v>1069.6859092371462</v>
      </c>
      <c r="D167" s="50">
        <v>69153.667859739158</v>
      </c>
      <c r="E167" s="50">
        <v>229557.39488364247</v>
      </c>
      <c r="F167" s="50">
        <v>42385.251436468432</v>
      </c>
      <c r="G167" s="50">
        <v>456614.57209303015</v>
      </c>
      <c r="H167" s="50">
        <v>498999.82352949859</v>
      </c>
      <c r="I167" s="50">
        <v>728557.21841314109</v>
      </c>
      <c r="J167" s="200" t="s">
        <v>129</v>
      </c>
    </row>
    <row r="168" spans="1:10" ht="18.75" customHeight="1">
      <c r="A168" s="50">
        <v>18699.679369513044</v>
      </c>
      <c r="B168" s="50">
        <v>75545.470085918714</v>
      </c>
      <c r="C168" s="50">
        <v>401.78079378761083</v>
      </c>
      <c r="D168" s="50">
        <v>52326.769224632357</v>
      </c>
      <c r="E168" s="50">
        <v>146973.69947385171</v>
      </c>
      <c r="F168" s="50">
        <v>36410.177112118734</v>
      </c>
      <c r="G168" s="50">
        <v>268202.78561567416</v>
      </c>
      <c r="H168" s="50">
        <v>304612.96272779291</v>
      </c>
      <c r="I168" s="50">
        <v>451586.66220164468</v>
      </c>
      <c r="J168" s="200" t="s">
        <v>130</v>
      </c>
    </row>
    <row r="169" spans="1:10" ht="18.75" customHeight="1">
      <c r="A169" s="50">
        <v>29654.829605963812</v>
      </c>
      <c r="B169" s="50">
        <v>129821.4975381387</v>
      </c>
      <c r="C169" s="50">
        <v>706.26778454481268</v>
      </c>
      <c r="D169" s="50">
        <v>88096.610224145799</v>
      </c>
      <c r="E169" s="50">
        <v>248279.20515279315</v>
      </c>
      <c r="F169" s="50">
        <v>31656.798459218524</v>
      </c>
      <c r="G169" s="50">
        <v>547833.90586806159</v>
      </c>
      <c r="H169" s="50">
        <v>579490.70432728017</v>
      </c>
      <c r="I169" s="50">
        <v>827769.90948007326</v>
      </c>
      <c r="J169" s="200" t="s">
        <v>131</v>
      </c>
    </row>
    <row r="170" spans="1:10" ht="18.75" customHeight="1">
      <c r="A170" s="50">
        <v>19729.28134822645</v>
      </c>
      <c r="B170" s="50">
        <v>85477.322859956374</v>
      </c>
      <c r="C170" s="50">
        <v>809.19815298783931</v>
      </c>
      <c r="D170" s="50">
        <v>49158.214855654558</v>
      </c>
      <c r="E170" s="50">
        <v>155174.01721682522</v>
      </c>
      <c r="F170" s="50">
        <v>21944.196901512307</v>
      </c>
      <c r="G170" s="50">
        <v>276776.23816363688</v>
      </c>
      <c r="H170" s="50">
        <v>298720.43506514921</v>
      </c>
      <c r="I170" s="50">
        <v>453894.45228197443</v>
      </c>
      <c r="J170" s="200" t="s">
        <v>362</v>
      </c>
    </row>
    <row r="171" spans="1:10" ht="18.75" customHeight="1">
      <c r="A171" s="50">
        <v>6247.8763755580667</v>
      </c>
      <c r="B171" s="50">
        <v>80926.255155168503</v>
      </c>
      <c r="C171" s="50">
        <v>1122.9286179754395</v>
      </c>
      <c r="D171" s="50">
        <v>42568.722658291277</v>
      </c>
      <c r="E171" s="50">
        <v>130865.7828069933</v>
      </c>
      <c r="F171" s="50">
        <v>29301.505510360068</v>
      </c>
      <c r="G171" s="50">
        <v>245323.86462107464</v>
      </c>
      <c r="H171" s="50">
        <v>274625.3701314347</v>
      </c>
      <c r="I171" s="50">
        <v>405491.15293842804</v>
      </c>
      <c r="J171" s="200" t="s">
        <v>132</v>
      </c>
    </row>
    <row r="172" spans="1:10" ht="18.75" customHeight="1">
      <c r="A172" s="50">
        <v>36922.341937084297</v>
      </c>
      <c r="B172" s="50">
        <v>64086.880093669912</v>
      </c>
      <c r="C172" s="50">
        <v>1481.8887194951374</v>
      </c>
      <c r="D172" s="50">
        <v>38675.503345617974</v>
      </c>
      <c r="E172" s="50">
        <v>141166.61409586732</v>
      </c>
      <c r="F172" s="50">
        <v>28001.086524074628</v>
      </c>
      <c r="G172" s="50">
        <v>288806.94447423215</v>
      </c>
      <c r="H172" s="50">
        <v>316808.03099830676</v>
      </c>
      <c r="I172" s="50">
        <v>457974.64509417408</v>
      </c>
      <c r="J172" s="200" t="s">
        <v>133</v>
      </c>
    </row>
    <row r="173" spans="1:10" ht="18.75" customHeight="1">
      <c r="A173" s="50">
        <v>11028.369776118985</v>
      </c>
      <c r="B173" s="50">
        <v>62397.920720152229</v>
      </c>
      <c r="C173" s="50">
        <v>823.78213428671893</v>
      </c>
      <c r="D173" s="50">
        <v>45446.597771541456</v>
      </c>
      <c r="E173" s="50">
        <v>119696.67040209939</v>
      </c>
      <c r="F173" s="50">
        <v>15179.691301948482</v>
      </c>
      <c r="G173" s="50">
        <v>264592.19619509135</v>
      </c>
      <c r="H173" s="50">
        <v>279771.88749703986</v>
      </c>
      <c r="I173" s="50">
        <v>399468.55789913924</v>
      </c>
      <c r="J173" s="200" t="s">
        <v>134</v>
      </c>
    </row>
    <row r="174" spans="1:10" ht="18.75" customHeight="1">
      <c r="A174" s="49">
        <v>528929.21652011806</v>
      </c>
      <c r="B174" s="49">
        <v>769536.03921013419</v>
      </c>
      <c r="C174" s="49">
        <v>17399994.788354266</v>
      </c>
      <c r="D174" s="49">
        <v>2588276.3594478574</v>
      </c>
      <c r="E174" s="49">
        <v>21286736.403532378</v>
      </c>
      <c r="F174" s="49">
        <v>602738.30575136526</v>
      </c>
      <c r="G174" s="49">
        <v>2748480.2907161647</v>
      </c>
      <c r="H174" s="49">
        <v>3351218.5964675299</v>
      </c>
      <c r="I174" s="49">
        <v>24637954.999999896</v>
      </c>
      <c r="J174" s="22" t="s">
        <v>3</v>
      </c>
    </row>
    <row r="175" spans="1:10" ht="18.75" customHeight="1">
      <c r="A175" s="50">
        <v>33644.334958824598</v>
      </c>
      <c r="B175" s="50">
        <v>75427.231245781644</v>
      </c>
      <c r="C175" s="50">
        <v>807853.6767479023</v>
      </c>
      <c r="D175" s="50">
        <v>119914.62013253212</v>
      </c>
      <c r="E175" s="50">
        <v>1036839.8630850406</v>
      </c>
      <c r="F175" s="50">
        <v>26242.974301634524</v>
      </c>
      <c r="G175" s="50">
        <v>122028.73590616467</v>
      </c>
      <c r="H175" s="50">
        <v>148271.71020779919</v>
      </c>
      <c r="I175" s="50">
        <v>1185111.5732928398</v>
      </c>
      <c r="J175" s="200" t="s">
        <v>108</v>
      </c>
    </row>
    <row r="176" spans="1:10" ht="18.75" customHeight="1">
      <c r="A176" s="50">
        <v>24857.704069561973</v>
      </c>
      <c r="B176" s="50">
        <v>0</v>
      </c>
      <c r="C176" s="50">
        <v>683871.99609394209</v>
      </c>
      <c r="D176" s="50">
        <v>84711.722072340315</v>
      </c>
      <c r="E176" s="50">
        <v>793441.42223584442</v>
      </c>
      <c r="F176" s="50">
        <v>9463.3160321039777</v>
      </c>
      <c r="G176" s="50">
        <v>95487.961472582101</v>
      </c>
      <c r="H176" s="50">
        <v>104951.27750468608</v>
      </c>
      <c r="I176" s="50">
        <v>898392.69974053046</v>
      </c>
      <c r="J176" s="200" t="s">
        <v>109</v>
      </c>
    </row>
    <row r="177" spans="1:10" ht="18.75" customHeight="1">
      <c r="A177" s="50">
        <v>8210.7049095540824</v>
      </c>
      <c r="B177" s="50">
        <v>3487.322785566178</v>
      </c>
      <c r="C177" s="50">
        <v>248596.850282867</v>
      </c>
      <c r="D177" s="50">
        <v>32899.157905942629</v>
      </c>
      <c r="E177" s="50">
        <v>293194.03588392987</v>
      </c>
      <c r="F177" s="50">
        <v>11649.084911753405</v>
      </c>
      <c r="G177" s="50">
        <v>44150.872010569568</v>
      </c>
      <c r="H177" s="50">
        <v>55799.956922322977</v>
      </c>
      <c r="I177" s="50">
        <v>348993.99280625285</v>
      </c>
      <c r="J177" s="200" t="s">
        <v>110</v>
      </c>
    </row>
    <row r="178" spans="1:10" ht="18.75" customHeight="1">
      <c r="A178" s="50">
        <v>38662.345009682598</v>
      </c>
      <c r="B178" s="50">
        <v>10919.122565914557</v>
      </c>
      <c r="C178" s="50">
        <v>1342769.0093037388</v>
      </c>
      <c r="D178" s="50">
        <v>201495.3700229263</v>
      </c>
      <c r="E178" s="50">
        <v>1593845.8469022624</v>
      </c>
      <c r="F178" s="50">
        <v>56692.600623322112</v>
      </c>
      <c r="G178" s="50">
        <v>227750.7779205112</v>
      </c>
      <c r="H178" s="50">
        <v>284443.37854383333</v>
      </c>
      <c r="I178" s="50">
        <v>1878289.2254460959</v>
      </c>
      <c r="J178" s="200" t="s">
        <v>111</v>
      </c>
    </row>
    <row r="179" spans="1:10" ht="18.75" customHeight="1">
      <c r="A179" s="50">
        <v>27335.43259942433</v>
      </c>
      <c r="B179" s="50">
        <v>41046.079907463631</v>
      </c>
      <c r="C179" s="50">
        <v>787643.83596396109</v>
      </c>
      <c r="D179" s="50">
        <v>113377.15351626796</v>
      </c>
      <c r="E179" s="50">
        <v>969402.50198711711</v>
      </c>
      <c r="F179" s="50">
        <v>21835.524757707535</v>
      </c>
      <c r="G179" s="50">
        <v>107057.92752654136</v>
      </c>
      <c r="H179" s="50">
        <v>128893.4522842489</v>
      </c>
      <c r="I179" s="50">
        <v>1098295.9542713659</v>
      </c>
      <c r="J179" s="200" t="s">
        <v>112</v>
      </c>
    </row>
    <row r="180" spans="1:10" ht="18.75" customHeight="1">
      <c r="A180" s="50">
        <v>7282.8266903057274</v>
      </c>
      <c r="B180" s="50">
        <v>9295.8421646103325</v>
      </c>
      <c r="C180" s="50">
        <v>111219.3215300326</v>
      </c>
      <c r="D180" s="50">
        <v>17268.039814242395</v>
      </c>
      <c r="E180" s="50">
        <v>145066.03019919104</v>
      </c>
      <c r="F180" s="50">
        <v>4122.0798098080159</v>
      </c>
      <c r="G180" s="50">
        <v>12169.189194701201</v>
      </c>
      <c r="H180" s="50">
        <v>16291.269004509217</v>
      </c>
      <c r="I180" s="50">
        <v>161357.29920370027</v>
      </c>
      <c r="J180" s="200" t="s">
        <v>113</v>
      </c>
    </row>
    <row r="181" spans="1:10" ht="18.75" customHeight="1">
      <c r="A181" s="50">
        <v>4481.3266669459354</v>
      </c>
      <c r="B181" s="50">
        <v>2709.2677170791667</v>
      </c>
      <c r="C181" s="50">
        <v>250544.30565487524</v>
      </c>
      <c r="D181" s="50">
        <v>44796.923854474946</v>
      </c>
      <c r="E181" s="50">
        <v>302531.82389337535</v>
      </c>
      <c r="F181" s="50">
        <v>3392.6246314527575</v>
      </c>
      <c r="G181" s="50">
        <v>32615.243245879417</v>
      </c>
      <c r="H181" s="50">
        <v>36007.867877332174</v>
      </c>
      <c r="I181" s="50">
        <v>338539.69177070749</v>
      </c>
      <c r="J181" s="200" t="s">
        <v>114</v>
      </c>
    </row>
    <row r="182" spans="1:10" ht="18.75" customHeight="1">
      <c r="A182" s="50">
        <v>103906.90630703712</v>
      </c>
      <c r="B182" s="50">
        <v>266065.32993324025</v>
      </c>
      <c r="C182" s="50">
        <v>3628050.0026091095</v>
      </c>
      <c r="D182" s="50">
        <v>546053.75476066303</v>
      </c>
      <c r="E182" s="50">
        <v>4544075.9936100505</v>
      </c>
      <c r="F182" s="50">
        <v>101033.40223331787</v>
      </c>
      <c r="G182" s="50">
        <v>640678.61889752583</v>
      </c>
      <c r="H182" s="50">
        <v>741712.02113084367</v>
      </c>
      <c r="I182" s="50">
        <v>5285788.0147408945</v>
      </c>
      <c r="J182" s="200" t="s">
        <v>115</v>
      </c>
    </row>
    <row r="183" spans="1:10" ht="18.75" customHeight="1">
      <c r="A183" s="50">
        <v>7424.1123652103233</v>
      </c>
      <c r="B183" s="50">
        <v>4338.794498645123</v>
      </c>
      <c r="C183" s="50">
        <v>158391.77283222423</v>
      </c>
      <c r="D183" s="50">
        <v>32386.735394274612</v>
      </c>
      <c r="E183" s="50">
        <v>202541.41509035428</v>
      </c>
      <c r="F183" s="50">
        <v>6198.3642496843431</v>
      </c>
      <c r="G183" s="50">
        <v>32869.195608675196</v>
      </c>
      <c r="H183" s="50">
        <v>39067.559858359542</v>
      </c>
      <c r="I183" s="50">
        <v>241608.97494871382</v>
      </c>
      <c r="J183" s="200" t="s">
        <v>293</v>
      </c>
    </row>
    <row r="184" spans="1:10" ht="18.75" customHeight="1">
      <c r="A184" s="50">
        <v>1193.1393579924313</v>
      </c>
      <c r="B184" s="50">
        <v>4584.321499624989</v>
      </c>
      <c r="C184" s="50">
        <v>114114.20114989654</v>
      </c>
      <c r="D184" s="50">
        <v>23838.030766380631</v>
      </c>
      <c r="E184" s="50">
        <v>143729.69277389458</v>
      </c>
      <c r="F184" s="50">
        <v>4818.6303499539463</v>
      </c>
      <c r="G184" s="50">
        <v>24240.188068049614</v>
      </c>
      <c r="H184" s="50">
        <v>29058.818418003561</v>
      </c>
      <c r="I184" s="50">
        <v>172788.51119189814</v>
      </c>
      <c r="J184" s="200" t="s">
        <v>116</v>
      </c>
    </row>
    <row r="185" spans="1:10" ht="18.75" customHeight="1">
      <c r="A185" s="50">
        <v>32322.946976535095</v>
      </c>
      <c r="B185" s="50">
        <v>3803.2955093760929</v>
      </c>
      <c r="C185" s="50">
        <v>1421224.023238298</v>
      </c>
      <c r="D185" s="50">
        <v>210784.34796828785</v>
      </c>
      <c r="E185" s="50">
        <v>1668134.6136924969</v>
      </c>
      <c r="F185" s="50">
        <v>42096.220292737198</v>
      </c>
      <c r="G185" s="50">
        <v>205269.73697769307</v>
      </c>
      <c r="H185" s="50">
        <v>247365.95727043028</v>
      </c>
      <c r="I185" s="50">
        <v>1915500.5709629273</v>
      </c>
      <c r="J185" s="200" t="s">
        <v>294</v>
      </c>
    </row>
    <row r="186" spans="1:10" ht="18.75" customHeight="1">
      <c r="A186" s="50">
        <v>3115.4687844671489</v>
      </c>
      <c r="B186" s="50">
        <v>16944.614194385791</v>
      </c>
      <c r="C186" s="50">
        <v>123964.72692038864</v>
      </c>
      <c r="D186" s="50">
        <v>19453.428813470306</v>
      </c>
      <c r="E186" s="50">
        <v>163478.23871271187</v>
      </c>
      <c r="F186" s="50">
        <v>4983.2193846614136</v>
      </c>
      <c r="G186" s="50">
        <v>24494.159114939208</v>
      </c>
      <c r="H186" s="50">
        <v>29477.378499600622</v>
      </c>
      <c r="I186" s="50">
        <v>192955.6172123125</v>
      </c>
      <c r="J186" s="200" t="s">
        <v>117</v>
      </c>
    </row>
    <row r="187" spans="1:10" ht="18.75" customHeight="1">
      <c r="A187" s="50">
        <v>29899.38479428324</v>
      </c>
      <c r="B187" s="50">
        <v>15942.197835399242</v>
      </c>
      <c r="C187" s="50">
        <v>1068557.0203345937</v>
      </c>
      <c r="D187" s="50">
        <v>140845.94474261175</v>
      </c>
      <c r="E187" s="50">
        <v>1255244.5477068878</v>
      </c>
      <c r="F187" s="50">
        <v>36706.097021238878</v>
      </c>
      <c r="G187" s="50">
        <v>105906.82290500455</v>
      </c>
      <c r="H187" s="50">
        <v>142612.91992624343</v>
      </c>
      <c r="I187" s="50">
        <v>1397857.4676331312</v>
      </c>
      <c r="J187" s="200" t="s">
        <v>118</v>
      </c>
    </row>
    <row r="188" spans="1:10" ht="18.75" customHeight="1">
      <c r="A188" s="50">
        <v>6935.838307536822</v>
      </c>
      <c r="B188" s="50">
        <v>0</v>
      </c>
      <c r="C188" s="50">
        <v>201336.09227654917</v>
      </c>
      <c r="D188" s="50">
        <v>27075.691613275223</v>
      </c>
      <c r="E188" s="50">
        <v>235347.62219736123</v>
      </c>
      <c r="F188" s="50">
        <v>7543.5501574068112</v>
      </c>
      <c r="G188" s="50">
        <v>51417.307625919631</v>
      </c>
      <c r="H188" s="50">
        <v>58960.857783326443</v>
      </c>
      <c r="I188" s="50">
        <v>294308.47998068767</v>
      </c>
      <c r="J188" s="200" t="s">
        <v>119</v>
      </c>
    </row>
    <row r="189" spans="1:10" ht="18.75" customHeight="1">
      <c r="A189" s="50">
        <v>1591.6438362682118</v>
      </c>
      <c r="B189" s="50">
        <v>22717.713102771129</v>
      </c>
      <c r="C189" s="50">
        <v>163306.08851689493</v>
      </c>
      <c r="D189" s="50">
        <v>30523.023953301719</v>
      </c>
      <c r="E189" s="50">
        <v>218138.46940923599</v>
      </c>
      <c r="F189" s="50">
        <v>3869.0572661710112</v>
      </c>
      <c r="G189" s="50">
        <v>26615.084538865296</v>
      </c>
      <c r="H189" s="50">
        <v>30484.141805036306</v>
      </c>
      <c r="I189" s="50">
        <v>248622.6112142723</v>
      </c>
      <c r="J189" s="200" t="s">
        <v>120</v>
      </c>
    </row>
    <row r="190" spans="1:10" ht="18.75" customHeight="1">
      <c r="A190" s="50">
        <v>15583.923020199149</v>
      </c>
      <c r="B190" s="50">
        <v>27172.994719472907</v>
      </c>
      <c r="C190" s="50">
        <v>305644.79124077974</v>
      </c>
      <c r="D190" s="50">
        <v>59379.605352684834</v>
      </c>
      <c r="E190" s="50">
        <v>407781.31433313666</v>
      </c>
      <c r="F190" s="50">
        <v>21317.912022019424</v>
      </c>
      <c r="G190" s="50">
        <v>62119.470568684024</v>
      </c>
      <c r="H190" s="50">
        <v>83437.382590703448</v>
      </c>
      <c r="I190" s="50">
        <v>491218.69692384009</v>
      </c>
      <c r="J190" s="200" t="s">
        <v>704</v>
      </c>
    </row>
    <row r="191" spans="1:10" ht="18.75" customHeight="1">
      <c r="A191" s="50">
        <v>25646.255315649578</v>
      </c>
      <c r="B191" s="50">
        <v>45025.497466022396</v>
      </c>
      <c r="C191" s="50">
        <v>1083715.6951773409</v>
      </c>
      <c r="D191" s="50">
        <v>139249.28102172838</v>
      </c>
      <c r="E191" s="50">
        <v>1293636.7289807412</v>
      </c>
      <c r="F191" s="50">
        <v>26677.038561928777</v>
      </c>
      <c r="G191" s="50">
        <v>139310.81953532176</v>
      </c>
      <c r="H191" s="50">
        <v>165987.85809725054</v>
      </c>
      <c r="I191" s="50">
        <v>1459624.5870779918</v>
      </c>
      <c r="J191" s="200" t="s">
        <v>121</v>
      </c>
    </row>
    <row r="192" spans="1:10" ht="18.75" customHeight="1">
      <c r="A192" s="50">
        <v>11382.209129443139</v>
      </c>
      <c r="B192" s="50">
        <v>3417.5870136329954</v>
      </c>
      <c r="C192" s="50">
        <v>297879.7825120354</v>
      </c>
      <c r="D192" s="50">
        <v>38049.256616451188</v>
      </c>
      <c r="E192" s="50">
        <v>350728.83527156274</v>
      </c>
      <c r="F192" s="50">
        <v>9154.8917397703899</v>
      </c>
      <c r="G192" s="50">
        <v>58436.102802109504</v>
      </c>
      <c r="H192" s="50">
        <v>67590.994541879889</v>
      </c>
      <c r="I192" s="50">
        <v>418319.82981344266</v>
      </c>
      <c r="J192" s="200" t="s">
        <v>122</v>
      </c>
    </row>
    <row r="193" spans="1:10" ht="18.75" customHeight="1">
      <c r="A193" s="50">
        <v>11759.597778300038</v>
      </c>
      <c r="B193" s="50">
        <v>9412.0388253458132</v>
      </c>
      <c r="C193" s="50">
        <v>362557.41790396796</v>
      </c>
      <c r="D193" s="50">
        <v>60958.804333914464</v>
      </c>
      <c r="E193" s="50">
        <v>444687.8588415283</v>
      </c>
      <c r="F193" s="50">
        <v>7100.6777960036688</v>
      </c>
      <c r="G193" s="50">
        <v>39999.545747525699</v>
      </c>
      <c r="H193" s="50">
        <v>47100.22354352937</v>
      </c>
      <c r="I193" s="50">
        <v>491788.08238505764</v>
      </c>
      <c r="J193" s="200" t="s">
        <v>123</v>
      </c>
    </row>
    <row r="194" spans="1:10" ht="18.75" customHeight="1">
      <c r="A194" s="50">
        <v>13299.351777625485</v>
      </c>
      <c r="B194" s="50">
        <v>6008.9934947203001</v>
      </c>
      <c r="C194" s="50">
        <v>353117.64665123302</v>
      </c>
      <c r="D194" s="50">
        <v>42254.238078403316</v>
      </c>
      <c r="E194" s="50">
        <v>414680.23000198219</v>
      </c>
      <c r="F194" s="50">
        <v>15233.256695792696</v>
      </c>
      <c r="G194" s="50">
        <v>38228.613499458748</v>
      </c>
      <c r="H194" s="50">
        <v>53461.870195251446</v>
      </c>
      <c r="I194" s="50">
        <v>468142.10019723361</v>
      </c>
      <c r="J194" s="200" t="s">
        <v>124</v>
      </c>
    </row>
    <row r="195" spans="1:10" ht="18.75" customHeight="1">
      <c r="A195" s="50">
        <v>17819.400250644765</v>
      </c>
      <c r="B195" s="50">
        <v>66998.567598398207</v>
      </c>
      <c r="C195" s="50">
        <v>497791.42496768927</v>
      </c>
      <c r="D195" s="50">
        <v>81001.554857814728</v>
      </c>
      <c r="E195" s="50">
        <v>663610.94767454697</v>
      </c>
      <c r="F195" s="50">
        <v>30091.455991095365</v>
      </c>
      <c r="G195" s="50">
        <v>59286.456869384921</v>
      </c>
      <c r="H195" s="50">
        <v>89377.912860480283</v>
      </c>
      <c r="I195" s="50">
        <v>752988.86053502723</v>
      </c>
      <c r="J195" s="200" t="s">
        <v>125</v>
      </c>
    </row>
    <row r="196" spans="1:10" ht="18.75" customHeight="1">
      <c r="A196" s="50">
        <v>19567.745279860643</v>
      </c>
      <c r="B196" s="50">
        <v>14805.591859336108</v>
      </c>
      <c r="C196" s="50">
        <v>462044.29884922784</v>
      </c>
      <c r="D196" s="50">
        <v>52557.767423113568</v>
      </c>
      <c r="E196" s="50">
        <v>548975.40341153822</v>
      </c>
      <c r="F196" s="50">
        <v>24841.605798742388</v>
      </c>
      <c r="G196" s="50">
        <v>43909.388472308106</v>
      </c>
      <c r="H196" s="50">
        <v>68750.994271050498</v>
      </c>
      <c r="I196" s="50">
        <v>617726.39768258866</v>
      </c>
      <c r="J196" s="200" t="s">
        <v>126</v>
      </c>
    </row>
    <row r="197" spans="1:10" ht="18.75" customHeight="1">
      <c r="A197" s="50">
        <v>4155.7662347640426</v>
      </c>
      <c r="B197" s="50">
        <v>5523.5708894698973</v>
      </c>
      <c r="C197" s="50">
        <v>115110.30706751897</v>
      </c>
      <c r="D197" s="50">
        <v>23417.215623997403</v>
      </c>
      <c r="E197" s="50">
        <v>148206.8598157503</v>
      </c>
      <c r="F197" s="50">
        <v>3353.8926328987823</v>
      </c>
      <c r="G197" s="50">
        <v>13446.872704082907</v>
      </c>
      <c r="H197" s="50">
        <v>16800.765336981691</v>
      </c>
      <c r="I197" s="50">
        <v>165007.62515273198</v>
      </c>
      <c r="J197" s="200" t="s">
        <v>127</v>
      </c>
    </row>
    <row r="198" spans="1:10" ht="18.75" customHeight="1">
      <c r="A198" s="50">
        <v>9843.5553428952626</v>
      </c>
      <c r="B198" s="50">
        <v>27947.791167540774</v>
      </c>
      <c r="C198" s="50">
        <v>272273.43803481822</v>
      </c>
      <c r="D198" s="50">
        <v>43531.474304617113</v>
      </c>
      <c r="E198" s="50">
        <v>353596.25884987134</v>
      </c>
      <c r="F198" s="50">
        <v>7042.6215995871535</v>
      </c>
      <c r="G198" s="50">
        <v>52176.142719055671</v>
      </c>
      <c r="H198" s="50">
        <v>59218.764318642825</v>
      </c>
      <c r="I198" s="50">
        <v>412815.02316851419</v>
      </c>
      <c r="J198" s="200" t="s">
        <v>128</v>
      </c>
    </row>
    <row r="199" spans="1:10" ht="18.75" customHeight="1">
      <c r="A199" s="50">
        <v>17559.801099711087</v>
      </c>
      <c r="B199" s="50">
        <v>458.75314093229997</v>
      </c>
      <c r="C199" s="50">
        <v>482113.23437026178</v>
      </c>
      <c r="D199" s="50">
        <v>60210.677532097776</v>
      </c>
      <c r="E199" s="50">
        <v>560342.46614300297</v>
      </c>
      <c r="F199" s="50">
        <v>17569.35634721474</v>
      </c>
      <c r="G199" s="50">
        <v>117036.04337536191</v>
      </c>
      <c r="H199" s="50">
        <v>134605.39972257667</v>
      </c>
      <c r="I199" s="50">
        <v>694947.86586557969</v>
      </c>
      <c r="J199" s="200" t="s">
        <v>129</v>
      </c>
    </row>
    <row r="200" spans="1:10" ht="18.75" customHeight="1">
      <c r="A200" s="50">
        <v>9827.9060008584183</v>
      </c>
      <c r="B200" s="50">
        <v>51279.979106080253</v>
      </c>
      <c r="C200" s="50">
        <v>298562.39792973688</v>
      </c>
      <c r="D200" s="50">
        <v>44821.421946953815</v>
      </c>
      <c r="E200" s="50">
        <v>404491.70498362934</v>
      </c>
      <c r="F200" s="50">
        <v>14892.690728295316</v>
      </c>
      <c r="G200" s="50">
        <v>40098.72591357441</v>
      </c>
      <c r="H200" s="50">
        <v>54991.416641869728</v>
      </c>
      <c r="I200" s="50">
        <v>459483.1216254991</v>
      </c>
      <c r="J200" s="200" t="s">
        <v>130</v>
      </c>
    </row>
    <row r="201" spans="1:10" ht="18.75" customHeight="1">
      <c r="A201" s="50">
        <v>19112.681799278129</v>
      </c>
      <c r="B201" s="50">
        <v>875.91570581831547</v>
      </c>
      <c r="C201" s="50">
        <v>567426.03363576019</v>
      </c>
      <c r="D201" s="50">
        <v>99723.858344844542</v>
      </c>
      <c r="E201" s="50">
        <v>687138.4894857012</v>
      </c>
      <c r="F201" s="50">
        <v>27953.915083823351</v>
      </c>
      <c r="G201" s="50">
        <v>137163.51520344155</v>
      </c>
      <c r="H201" s="50">
        <v>165117.4302872649</v>
      </c>
      <c r="I201" s="50">
        <v>852255.91977296607</v>
      </c>
      <c r="J201" s="200" t="s">
        <v>131</v>
      </c>
    </row>
    <row r="202" spans="1:10" ht="18.75" customHeight="1">
      <c r="A202" s="50">
        <v>4012.8729500091008</v>
      </c>
      <c r="B202" s="50">
        <v>253.17959584824308</v>
      </c>
      <c r="C202" s="50">
        <v>366133.43702408299</v>
      </c>
      <c r="D202" s="50">
        <v>52655.838933378094</v>
      </c>
      <c r="E202" s="50">
        <v>423055.32850331848</v>
      </c>
      <c r="F202" s="50">
        <v>2749.8567796967095</v>
      </c>
      <c r="G202" s="50">
        <v>34679.959558863557</v>
      </c>
      <c r="H202" s="50">
        <v>37429.816338560267</v>
      </c>
      <c r="I202" s="50">
        <v>460485.14484187873</v>
      </c>
      <c r="J202" s="200" t="s">
        <v>362</v>
      </c>
    </row>
    <row r="203" spans="1:10" ht="18.75" customHeight="1">
      <c r="A203" s="50">
        <v>2419.1152673304177</v>
      </c>
      <c r="B203" s="50">
        <v>20485.165195691508</v>
      </c>
      <c r="C203" s="50">
        <v>252971.99230513003</v>
      </c>
      <c r="D203" s="50">
        <v>45889.301868435919</v>
      </c>
      <c r="E203" s="50">
        <v>321765.57463658787</v>
      </c>
      <c r="F203" s="50">
        <v>21562.217131245081</v>
      </c>
      <c r="G203" s="50">
        <v>40086.735082187421</v>
      </c>
      <c r="H203" s="50">
        <v>61648.952213432502</v>
      </c>
      <c r="I203" s="50">
        <v>383414.5268500204</v>
      </c>
      <c r="J203" s="200" t="s">
        <v>132</v>
      </c>
    </row>
    <row r="204" spans="1:10" ht="18.75" customHeight="1">
      <c r="A204" s="50">
        <v>12085.515333763804</v>
      </c>
      <c r="B204" s="50">
        <v>11151.55618329332</v>
      </c>
      <c r="C204" s="50">
        <v>320232.87346783996</v>
      </c>
      <c r="D204" s="50">
        <v>44504.990654101377</v>
      </c>
      <c r="E204" s="50">
        <v>387974.9356389984</v>
      </c>
      <c r="F204" s="50">
        <v>12688.92758239389</v>
      </c>
      <c r="G204" s="50">
        <v>61843.354408294967</v>
      </c>
      <c r="H204" s="50">
        <v>74532.281990688862</v>
      </c>
      <c r="I204" s="50">
        <v>462507.21762968728</v>
      </c>
      <c r="J204" s="200" t="s">
        <v>133</v>
      </c>
    </row>
    <row r="205" spans="1:10" ht="18.75" customHeight="1">
      <c r="A205" s="50">
        <v>3989.4043061552311</v>
      </c>
      <c r="B205" s="50">
        <v>1437.7242886727497</v>
      </c>
      <c r="C205" s="50">
        <v>250977.09376157148</v>
      </c>
      <c r="D205" s="50">
        <v>54647.127224328309</v>
      </c>
      <c r="E205" s="50">
        <v>311051.34958072775</v>
      </c>
      <c r="F205" s="50">
        <v>19861.243237903684</v>
      </c>
      <c r="G205" s="50">
        <v>57906.723242888147</v>
      </c>
      <c r="H205" s="50">
        <v>77767.966480791831</v>
      </c>
      <c r="I205" s="50">
        <v>388819.31606151955</v>
      </c>
      <c r="J205" s="200" t="s">
        <v>134</v>
      </c>
    </row>
    <row r="206" spans="1:10" ht="18.75" customHeight="1"/>
    <row r="207" spans="1:10" ht="18.75" customHeight="1">
      <c r="A207" s="230" t="s">
        <v>636</v>
      </c>
      <c r="B207" s="230"/>
      <c r="C207" s="230"/>
      <c r="D207" s="230"/>
      <c r="E207" s="230"/>
      <c r="F207" s="230"/>
      <c r="G207" s="230"/>
      <c r="H207" s="230"/>
      <c r="I207" s="230"/>
    </row>
    <row r="208" spans="1:10" ht="18.75" customHeight="1">
      <c r="A208" s="1"/>
    </row>
    <row r="209" spans="1:10" ht="18.75" customHeight="1">
      <c r="A209" s="236" t="s">
        <v>352</v>
      </c>
      <c r="B209" s="237"/>
      <c r="C209" s="237"/>
      <c r="D209" s="237"/>
      <c r="E209" s="238"/>
      <c r="F209" s="236" t="s">
        <v>345</v>
      </c>
      <c r="G209" s="237"/>
      <c r="H209" s="238"/>
      <c r="I209" s="239" t="s">
        <v>6</v>
      </c>
      <c r="J209" s="239" t="s">
        <v>107</v>
      </c>
    </row>
    <row r="210" spans="1:10" ht="39.75" customHeight="1">
      <c r="A210" s="16" t="s">
        <v>9</v>
      </c>
      <c r="B210" s="16" t="s">
        <v>363</v>
      </c>
      <c r="C210" s="16" t="s">
        <v>135</v>
      </c>
      <c r="D210" s="16" t="s">
        <v>136</v>
      </c>
      <c r="E210" s="16" t="s">
        <v>6</v>
      </c>
      <c r="F210" s="16" t="s">
        <v>32</v>
      </c>
      <c r="G210" s="16" t="s">
        <v>31</v>
      </c>
      <c r="H210" s="16" t="s">
        <v>6</v>
      </c>
      <c r="I210" s="240"/>
      <c r="J210" s="240"/>
    </row>
    <row r="211" spans="1:10" ht="18.75" customHeight="1">
      <c r="A211" s="49">
        <v>696058.12266411737</v>
      </c>
      <c r="B211" s="49">
        <v>1018761.7716427372</v>
      </c>
      <c r="C211" s="49">
        <v>5313720.5095563419</v>
      </c>
      <c r="D211" s="49">
        <v>1267379.5558828982</v>
      </c>
      <c r="E211" s="49">
        <v>8295919.9597460944</v>
      </c>
      <c r="F211" s="49">
        <v>415457.82070307143</v>
      </c>
      <c r="G211" s="49">
        <v>5774741.7195509458</v>
      </c>
      <c r="H211" s="49">
        <v>6190199.5402540173</v>
      </c>
      <c r="I211" s="49">
        <v>14486119.500000125</v>
      </c>
      <c r="J211" s="72" t="s">
        <v>236</v>
      </c>
    </row>
    <row r="212" spans="1:10" ht="18.75" customHeight="1">
      <c r="A212" s="50">
        <v>27641.799077226344</v>
      </c>
      <c r="B212" s="50">
        <v>45564.201213567765</v>
      </c>
      <c r="C212" s="50">
        <v>287711.14687457372</v>
      </c>
      <c r="D212" s="50">
        <v>59568.25001959021</v>
      </c>
      <c r="E212" s="50">
        <v>420485.39718495798</v>
      </c>
      <c r="F212" s="50">
        <v>12714.578227323891</v>
      </c>
      <c r="G212" s="50">
        <v>337242.39023856889</v>
      </c>
      <c r="H212" s="50">
        <v>349956.96846589277</v>
      </c>
      <c r="I212" s="50">
        <v>770442.36565085081</v>
      </c>
      <c r="J212" s="200" t="s">
        <v>108</v>
      </c>
    </row>
    <row r="213" spans="1:10" ht="18.75" customHeight="1">
      <c r="A213" s="50">
        <v>41559.461697657985</v>
      </c>
      <c r="B213" s="50">
        <v>22096.393482046973</v>
      </c>
      <c r="C213" s="50">
        <v>294791.37970143423</v>
      </c>
      <c r="D213" s="50">
        <v>45341.199824400843</v>
      </c>
      <c r="E213" s="50">
        <v>403788.43470554007</v>
      </c>
      <c r="F213" s="50">
        <v>26080.152257191035</v>
      </c>
      <c r="G213" s="50">
        <v>359409.5771331588</v>
      </c>
      <c r="H213" s="50">
        <v>385489.72939034988</v>
      </c>
      <c r="I213" s="50">
        <v>789278.16409588978</v>
      </c>
      <c r="J213" s="200" t="s">
        <v>109</v>
      </c>
    </row>
    <row r="214" spans="1:10" ht="18.75" customHeight="1">
      <c r="A214" s="50">
        <v>14542.028594821493</v>
      </c>
      <c r="B214" s="50">
        <v>9375.781556775737</v>
      </c>
      <c r="C214" s="50">
        <v>86945.597417765384</v>
      </c>
      <c r="D214" s="50">
        <v>16859.540825672746</v>
      </c>
      <c r="E214" s="50">
        <v>127722.94839503538</v>
      </c>
      <c r="F214" s="50">
        <v>9585.5419289558486</v>
      </c>
      <c r="G214" s="50">
        <v>139643.26469922095</v>
      </c>
      <c r="H214" s="50">
        <v>149228.8066281768</v>
      </c>
      <c r="I214" s="50">
        <v>276951.75502321217</v>
      </c>
      <c r="J214" s="200" t="s">
        <v>110</v>
      </c>
    </row>
    <row r="215" spans="1:10" ht="18.75" customHeight="1">
      <c r="A215" s="50">
        <v>19355.015804354291</v>
      </c>
      <c r="B215" s="50">
        <v>31927.171638383934</v>
      </c>
      <c r="C215" s="50">
        <v>165545.67135118734</v>
      </c>
      <c r="D215" s="50">
        <v>46963.224883625779</v>
      </c>
      <c r="E215" s="50">
        <v>263791.08367755136</v>
      </c>
      <c r="F215" s="50">
        <v>8960.9601516041384</v>
      </c>
      <c r="G215" s="50">
        <v>181781.71079370333</v>
      </c>
      <c r="H215" s="50">
        <v>190742.67094530747</v>
      </c>
      <c r="I215" s="50">
        <v>454533.75462285883</v>
      </c>
      <c r="J215" s="200" t="s">
        <v>111</v>
      </c>
    </row>
    <row r="216" spans="1:10" ht="18.75" customHeight="1">
      <c r="A216" s="50">
        <v>5263.280959515605</v>
      </c>
      <c r="B216" s="50">
        <v>20229.422702316395</v>
      </c>
      <c r="C216" s="50">
        <v>47764.133132505696</v>
      </c>
      <c r="D216" s="50">
        <v>13442.907203912939</v>
      </c>
      <c r="E216" s="50">
        <v>86699.743998250633</v>
      </c>
      <c r="F216" s="50">
        <v>2545.1521628175606</v>
      </c>
      <c r="G216" s="50">
        <v>44808.72707273272</v>
      </c>
      <c r="H216" s="50">
        <v>47353.879235550281</v>
      </c>
      <c r="I216" s="50">
        <v>134053.62323380093</v>
      </c>
      <c r="J216" s="200" t="s">
        <v>112</v>
      </c>
    </row>
    <row r="217" spans="1:10" ht="18.75" customHeight="1">
      <c r="A217" s="50">
        <v>14093.790600282891</v>
      </c>
      <c r="B217" s="50">
        <v>13757.904993584329</v>
      </c>
      <c r="C217" s="50">
        <v>44031.956627062595</v>
      </c>
      <c r="D217" s="50">
        <v>11071.286335677298</v>
      </c>
      <c r="E217" s="50">
        <v>82954.938556607114</v>
      </c>
      <c r="F217" s="50">
        <v>1642.8127107984792</v>
      </c>
      <c r="G217" s="50">
        <v>42377.243806475868</v>
      </c>
      <c r="H217" s="50">
        <v>44020.056517274345</v>
      </c>
      <c r="I217" s="50">
        <v>126974.99507388141</v>
      </c>
      <c r="J217" s="200" t="s">
        <v>113</v>
      </c>
    </row>
    <row r="218" spans="1:10" ht="18.75" customHeight="1">
      <c r="A218" s="50">
        <v>7435.8581523235171</v>
      </c>
      <c r="B218" s="50">
        <v>13387.354126251983</v>
      </c>
      <c r="C218" s="50">
        <v>82184.986959490328</v>
      </c>
      <c r="D218" s="50">
        <v>23837.359343186377</v>
      </c>
      <c r="E218" s="50">
        <v>126845.55858125219</v>
      </c>
      <c r="F218" s="50">
        <v>5350.5177191625835</v>
      </c>
      <c r="G218" s="50">
        <v>73921.53382165973</v>
      </c>
      <c r="H218" s="50">
        <v>79272.051540822315</v>
      </c>
      <c r="I218" s="50">
        <v>206117.61012207449</v>
      </c>
      <c r="J218" s="200" t="s">
        <v>114</v>
      </c>
    </row>
    <row r="219" spans="1:10" ht="18.75" customHeight="1">
      <c r="A219" s="50">
        <v>27851.381220766682</v>
      </c>
      <c r="B219" s="50">
        <v>34614.033923669318</v>
      </c>
      <c r="C219" s="50">
        <v>236212.30210530816</v>
      </c>
      <c r="D219" s="50">
        <v>54918.343563487317</v>
      </c>
      <c r="E219" s="50">
        <v>353596.06081323145</v>
      </c>
      <c r="F219" s="50">
        <v>10727.025092929647</v>
      </c>
      <c r="G219" s="50">
        <v>267476.16645758756</v>
      </c>
      <c r="H219" s="50">
        <v>278203.19155051722</v>
      </c>
      <c r="I219" s="50">
        <v>631799.25236374873</v>
      </c>
      <c r="J219" s="200" t="s">
        <v>115</v>
      </c>
    </row>
    <row r="220" spans="1:10" ht="18.75" customHeight="1">
      <c r="A220" s="50">
        <v>17426.317490926303</v>
      </c>
      <c r="B220" s="50">
        <v>12038.668467924572</v>
      </c>
      <c r="C220" s="50">
        <v>83257.314185116978</v>
      </c>
      <c r="D220" s="50">
        <v>28785.593257979432</v>
      </c>
      <c r="E220" s="50">
        <v>141507.89340194731</v>
      </c>
      <c r="F220" s="50">
        <v>8874.6525771610231</v>
      </c>
      <c r="G220" s="50">
        <v>78630.552206829481</v>
      </c>
      <c r="H220" s="50">
        <v>87505.204783990499</v>
      </c>
      <c r="I220" s="50">
        <v>229013.09818593774</v>
      </c>
      <c r="J220" s="200" t="s">
        <v>293</v>
      </c>
    </row>
    <row r="221" spans="1:10" ht="18.75" customHeight="1">
      <c r="A221" s="50">
        <v>863.13763027685911</v>
      </c>
      <c r="B221" s="50">
        <v>22373.660391593934</v>
      </c>
      <c r="C221" s="50">
        <v>84548.780668854029</v>
      </c>
      <c r="D221" s="50">
        <v>23845.967810724331</v>
      </c>
      <c r="E221" s="50">
        <v>131631.54650144916</v>
      </c>
      <c r="F221" s="50">
        <v>4561.2090755096915</v>
      </c>
      <c r="G221" s="50">
        <v>80378.164263554936</v>
      </c>
      <c r="H221" s="50">
        <v>84939.373339064623</v>
      </c>
      <c r="I221" s="50">
        <v>216570.91984051373</v>
      </c>
      <c r="J221" s="200" t="s">
        <v>116</v>
      </c>
    </row>
    <row r="222" spans="1:10" ht="18.75" customHeight="1">
      <c r="A222" s="50">
        <v>48510.751633021398</v>
      </c>
      <c r="B222" s="50">
        <v>42245.308425690411</v>
      </c>
      <c r="C222" s="50">
        <v>463495.48176786519</v>
      </c>
      <c r="D222" s="50">
        <v>98476.542456692667</v>
      </c>
      <c r="E222" s="50">
        <v>652728.08428326959</v>
      </c>
      <c r="F222" s="50">
        <v>19274.840131412155</v>
      </c>
      <c r="G222" s="50">
        <v>554691.17203431833</v>
      </c>
      <c r="H222" s="50">
        <v>573966.01216573047</v>
      </c>
      <c r="I222" s="50">
        <v>1226694.0964490001</v>
      </c>
      <c r="J222" s="200" t="s">
        <v>294</v>
      </c>
    </row>
    <row r="223" spans="1:10" ht="18.75" customHeight="1">
      <c r="A223" s="50">
        <v>12278.995835244044</v>
      </c>
      <c r="B223" s="50">
        <v>24191.371701770135</v>
      </c>
      <c r="C223" s="50">
        <v>80974.446953703795</v>
      </c>
      <c r="D223" s="50">
        <v>19222.658594901088</v>
      </c>
      <c r="E223" s="50">
        <v>136667.47308561904</v>
      </c>
      <c r="F223" s="50">
        <v>6546.9654824666404</v>
      </c>
      <c r="G223" s="50">
        <v>101592.68926182952</v>
      </c>
      <c r="H223" s="50">
        <v>108139.65474429616</v>
      </c>
      <c r="I223" s="50">
        <v>244807.12782991523</v>
      </c>
      <c r="J223" s="200" t="s">
        <v>117</v>
      </c>
    </row>
    <row r="224" spans="1:10" ht="18.75" customHeight="1">
      <c r="A224" s="50">
        <v>25723.611196334812</v>
      </c>
      <c r="B224" s="50">
        <v>58712.100488643096</v>
      </c>
      <c r="C224" s="50">
        <v>293938.30346647999</v>
      </c>
      <c r="D224" s="50">
        <v>65222.271429862507</v>
      </c>
      <c r="E224" s="50">
        <v>443596.28658132034</v>
      </c>
      <c r="F224" s="50">
        <v>36180.728659919077</v>
      </c>
      <c r="G224" s="50">
        <v>298052.87971368938</v>
      </c>
      <c r="H224" s="50">
        <v>334233.60837360844</v>
      </c>
      <c r="I224" s="50">
        <v>777829.89495492878</v>
      </c>
      <c r="J224" s="200" t="s">
        <v>118</v>
      </c>
    </row>
    <row r="225" spans="1:10" ht="18.75" customHeight="1">
      <c r="A225" s="50">
        <v>9665.4947760082814</v>
      </c>
      <c r="B225" s="50">
        <v>9316.2502975044463</v>
      </c>
      <c r="C225" s="50">
        <v>73547.054731430457</v>
      </c>
      <c r="D225" s="50">
        <v>13086.130288194974</v>
      </c>
      <c r="E225" s="50">
        <v>105614.93009313814</v>
      </c>
      <c r="F225" s="50">
        <v>5983.1336539655567</v>
      </c>
      <c r="G225" s="50">
        <v>121897.59952173456</v>
      </c>
      <c r="H225" s="50">
        <v>127880.73317570012</v>
      </c>
      <c r="I225" s="50">
        <v>233495.66326883822</v>
      </c>
      <c r="J225" s="200" t="s">
        <v>119</v>
      </c>
    </row>
    <row r="226" spans="1:10" ht="18.75" customHeight="1">
      <c r="A226" s="50">
        <v>2254.3020293186878</v>
      </c>
      <c r="B226" s="50">
        <v>16427.722140077083</v>
      </c>
      <c r="C226" s="50">
        <v>41253.118115096768</v>
      </c>
      <c r="D226" s="50">
        <v>11708.970178789863</v>
      </c>
      <c r="E226" s="50">
        <v>71644.112463282407</v>
      </c>
      <c r="F226" s="50">
        <v>1748.2453306807292</v>
      </c>
      <c r="G226" s="50">
        <v>37565.140129047308</v>
      </c>
      <c r="H226" s="50">
        <v>39313.385459728037</v>
      </c>
      <c r="I226" s="50">
        <v>110957.49792301045</v>
      </c>
      <c r="J226" s="200" t="s">
        <v>120</v>
      </c>
    </row>
    <row r="227" spans="1:10" ht="18.75" customHeight="1">
      <c r="A227" s="50">
        <v>111835.86904506783</v>
      </c>
      <c r="B227" s="50">
        <v>67236.382965663855</v>
      </c>
      <c r="C227" s="50">
        <v>305121.9481212917</v>
      </c>
      <c r="D227" s="50">
        <v>114856.44863357146</v>
      </c>
      <c r="E227" s="50">
        <v>599050.64876559481</v>
      </c>
      <c r="F227" s="50">
        <v>23913.879593884845</v>
      </c>
      <c r="G227" s="50">
        <v>282591.95752820879</v>
      </c>
      <c r="H227" s="50">
        <v>306505.83712209365</v>
      </c>
      <c r="I227" s="50">
        <v>905556.48588768847</v>
      </c>
      <c r="J227" s="200" t="s">
        <v>704</v>
      </c>
    </row>
    <row r="228" spans="1:10" ht="18.75" customHeight="1">
      <c r="A228" s="50">
        <v>50893.966253229541</v>
      </c>
      <c r="B228" s="50">
        <v>64992.572662068276</v>
      </c>
      <c r="C228" s="50">
        <v>387916.46736831835</v>
      </c>
      <c r="D228" s="50">
        <v>81473.745260219875</v>
      </c>
      <c r="E228" s="50">
        <v>585276.7515438362</v>
      </c>
      <c r="F228" s="50">
        <v>16286.38216221844</v>
      </c>
      <c r="G228" s="50">
        <v>332245.7465304496</v>
      </c>
      <c r="H228" s="50">
        <v>348532.12869266805</v>
      </c>
      <c r="I228" s="50">
        <v>933808.88023650425</v>
      </c>
      <c r="J228" s="200" t="s">
        <v>121</v>
      </c>
    </row>
    <row r="229" spans="1:10" ht="18.75" customHeight="1">
      <c r="A229" s="50">
        <v>5354.6680880900549</v>
      </c>
      <c r="B229" s="50">
        <v>11317.980844112517</v>
      </c>
      <c r="C229" s="50">
        <v>66335.861911772852</v>
      </c>
      <c r="D229" s="50">
        <v>10922.463303235774</v>
      </c>
      <c r="E229" s="50">
        <v>93930.974147211207</v>
      </c>
      <c r="F229" s="50">
        <v>3304.8237406921253</v>
      </c>
      <c r="G229" s="50">
        <v>85453.446499580372</v>
      </c>
      <c r="H229" s="50">
        <v>88758.270240272497</v>
      </c>
      <c r="I229" s="50">
        <v>182689.24438748372</v>
      </c>
      <c r="J229" s="200" t="s">
        <v>122</v>
      </c>
    </row>
    <row r="230" spans="1:10" ht="18.75" customHeight="1">
      <c r="A230" s="50">
        <v>1976.2645102845897</v>
      </c>
      <c r="B230" s="50">
        <v>1519.7052598290472</v>
      </c>
      <c r="C230" s="50">
        <v>17372.269928170474</v>
      </c>
      <c r="D230" s="50">
        <v>3406.9148911632392</v>
      </c>
      <c r="E230" s="50">
        <v>24275.154589447349</v>
      </c>
      <c r="F230" s="50">
        <v>1494.5967260922387</v>
      </c>
      <c r="G230" s="50">
        <v>16598.373002584594</v>
      </c>
      <c r="H230" s="50">
        <v>18092.969728676831</v>
      </c>
      <c r="I230" s="50">
        <v>42368.124318124181</v>
      </c>
      <c r="J230" s="200" t="s">
        <v>123</v>
      </c>
    </row>
    <row r="231" spans="1:10" ht="18.75" customHeight="1">
      <c r="A231" s="50">
        <v>13399.913322907869</v>
      </c>
      <c r="B231" s="50">
        <v>19631.443797920521</v>
      </c>
      <c r="C231" s="50">
        <v>133824.16379481391</v>
      </c>
      <c r="D231" s="50">
        <v>20941.473383766752</v>
      </c>
      <c r="E231" s="50">
        <v>187796.99429940907</v>
      </c>
      <c r="F231" s="50">
        <v>18156.259292515384</v>
      </c>
      <c r="G231" s="50">
        <v>133624.08702540072</v>
      </c>
      <c r="H231" s="50">
        <v>151780.34631791609</v>
      </c>
      <c r="I231" s="50">
        <v>339577.34061732516</v>
      </c>
      <c r="J231" s="200" t="s">
        <v>124</v>
      </c>
    </row>
    <row r="232" spans="1:10" ht="18.75" customHeight="1">
      <c r="A232" s="50">
        <v>18129.456456748478</v>
      </c>
      <c r="B232" s="50">
        <v>114985.05819772888</v>
      </c>
      <c r="C232" s="50">
        <v>323400.82892946125</v>
      </c>
      <c r="D232" s="50">
        <v>108172.09869406017</v>
      </c>
      <c r="E232" s="50">
        <v>564687.4422779989</v>
      </c>
      <c r="F232" s="50">
        <v>24065.290760179338</v>
      </c>
      <c r="G232" s="50">
        <v>364057.46970277384</v>
      </c>
      <c r="H232" s="50">
        <v>388122.76046295313</v>
      </c>
      <c r="I232" s="50">
        <v>952810.20274095214</v>
      </c>
      <c r="J232" s="200" t="s">
        <v>125</v>
      </c>
    </row>
    <row r="233" spans="1:10" ht="18.75" customHeight="1">
      <c r="A233" s="50">
        <v>15311.880564591367</v>
      </c>
      <c r="B233" s="50">
        <v>20667.429333097745</v>
      </c>
      <c r="C233" s="50">
        <v>112113.71963601532</v>
      </c>
      <c r="D233" s="50">
        <v>22633.767801939386</v>
      </c>
      <c r="E233" s="50">
        <v>170726.79733564382</v>
      </c>
      <c r="F233" s="50">
        <v>15196.531384595171</v>
      </c>
      <c r="G233" s="50">
        <v>135313.83895645401</v>
      </c>
      <c r="H233" s="50">
        <v>150510.37034104919</v>
      </c>
      <c r="I233" s="50">
        <v>321237.167676693</v>
      </c>
      <c r="J233" s="200" t="s">
        <v>126</v>
      </c>
    </row>
    <row r="234" spans="1:10" ht="18.75" customHeight="1">
      <c r="A234" s="50">
        <v>9492.3965531572831</v>
      </c>
      <c r="B234" s="50">
        <v>26856.518276013307</v>
      </c>
      <c r="C234" s="50">
        <v>77143.99461620365</v>
      </c>
      <c r="D234" s="50">
        <v>25681.463077339569</v>
      </c>
      <c r="E234" s="50">
        <v>139174.37252271379</v>
      </c>
      <c r="F234" s="50">
        <v>4858.2773667290767</v>
      </c>
      <c r="G234" s="50">
        <v>62400.999435796475</v>
      </c>
      <c r="H234" s="50">
        <v>67259.27680252555</v>
      </c>
      <c r="I234" s="50">
        <v>206433.64932523933</v>
      </c>
      <c r="J234" s="200" t="s">
        <v>705</v>
      </c>
    </row>
    <row r="235" spans="1:10" ht="18.75" customHeight="1">
      <c r="A235" s="50">
        <v>40957.177895545574</v>
      </c>
      <c r="B235" s="50">
        <v>56395.177399470886</v>
      </c>
      <c r="C235" s="50">
        <v>236752.01517891348</v>
      </c>
      <c r="D235" s="50">
        <v>54549.559047928145</v>
      </c>
      <c r="E235" s="50">
        <v>388653.92952185811</v>
      </c>
      <c r="F235" s="50">
        <v>21903.152450049118</v>
      </c>
      <c r="G235" s="50">
        <v>202253.71515546687</v>
      </c>
      <c r="H235" s="50">
        <v>224156.86760551599</v>
      </c>
      <c r="I235" s="50">
        <v>612810.79712737398</v>
      </c>
      <c r="J235" s="200" t="s">
        <v>128</v>
      </c>
    </row>
    <row r="236" spans="1:10" ht="18.75" customHeight="1">
      <c r="A236" s="50">
        <v>34071.505610860993</v>
      </c>
      <c r="B236" s="50">
        <v>47938.546710210765</v>
      </c>
      <c r="C236" s="50">
        <v>252328.09766048403</v>
      </c>
      <c r="D236" s="50">
        <v>47133.034411361601</v>
      </c>
      <c r="E236" s="50">
        <v>381471.18439291738</v>
      </c>
      <c r="F236" s="50">
        <v>16383.989705775264</v>
      </c>
      <c r="G236" s="50">
        <v>315889.36662258935</v>
      </c>
      <c r="H236" s="50">
        <v>332273.35632836464</v>
      </c>
      <c r="I236" s="50">
        <v>713744.54072128201</v>
      </c>
      <c r="J236" s="200" t="s">
        <v>129</v>
      </c>
    </row>
    <row r="237" spans="1:10" ht="18.75" customHeight="1">
      <c r="A237" s="50">
        <v>10540.765626913448</v>
      </c>
      <c r="B237" s="50">
        <v>49139.609395722349</v>
      </c>
      <c r="C237" s="50">
        <v>139833.36021620891</v>
      </c>
      <c r="D237" s="50">
        <v>37875.833883436047</v>
      </c>
      <c r="E237" s="50">
        <v>237389.56912228075</v>
      </c>
      <c r="F237" s="50">
        <v>18151.499443778517</v>
      </c>
      <c r="G237" s="50">
        <v>170754.52260679496</v>
      </c>
      <c r="H237" s="50">
        <v>188906.02205057346</v>
      </c>
      <c r="I237" s="50">
        <v>426295.59117285418</v>
      </c>
      <c r="J237" s="200" t="s">
        <v>130</v>
      </c>
    </row>
    <row r="238" spans="1:10" ht="18.75" customHeight="1">
      <c r="A238" s="50">
        <v>44295.170148735277</v>
      </c>
      <c r="B238" s="50">
        <v>55536.417478935859</v>
      </c>
      <c r="C238" s="50">
        <v>395668.99876222864</v>
      </c>
      <c r="D238" s="50">
        <v>93509.97421682952</v>
      </c>
      <c r="E238" s="50">
        <v>589010.56060672936</v>
      </c>
      <c r="F238" s="50">
        <v>33131.594685183416</v>
      </c>
      <c r="G238" s="50">
        <v>458180.26545504294</v>
      </c>
      <c r="H238" s="50">
        <v>491311.86014022637</v>
      </c>
      <c r="I238" s="50">
        <v>1080322.4207469556</v>
      </c>
      <c r="J238" s="200" t="s">
        <v>131</v>
      </c>
    </row>
    <row r="239" spans="1:10" ht="18.75" customHeight="1">
      <c r="A239" s="50">
        <v>9601.9251394828316</v>
      </c>
      <c r="B239" s="50">
        <v>17638.4017145248</v>
      </c>
      <c r="C239" s="50">
        <v>104279.59269492399</v>
      </c>
      <c r="D239" s="50">
        <v>19133.51415981516</v>
      </c>
      <c r="E239" s="50">
        <v>150653.4337087468</v>
      </c>
      <c r="F239" s="50">
        <v>6030.005301342946</v>
      </c>
      <c r="G239" s="50">
        <v>78263.713866057602</v>
      </c>
      <c r="H239" s="50">
        <v>84293.719167400544</v>
      </c>
      <c r="I239" s="50">
        <v>234947.15287614733</v>
      </c>
      <c r="J239" s="200" t="s">
        <v>362</v>
      </c>
    </row>
    <row r="240" spans="1:10" ht="18.75" customHeight="1">
      <c r="A240" s="50">
        <v>21278.001242346461</v>
      </c>
      <c r="B240" s="50">
        <v>65365.873848666859</v>
      </c>
      <c r="C240" s="50">
        <v>197265.50775865294</v>
      </c>
      <c r="D240" s="50">
        <v>60001.556897742528</v>
      </c>
      <c r="E240" s="50">
        <v>343910.93974740885</v>
      </c>
      <c r="F240" s="50">
        <v>34846.569228489308</v>
      </c>
      <c r="G240" s="50">
        <v>190435.06123565318</v>
      </c>
      <c r="H240" s="50">
        <v>225281.63046414248</v>
      </c>
      <c r="I240" s="50">
        <v>569192.57021155115</v>
      </c>
      <c r="J240" s="200" t="s">
        <v>132</v>
      </c>
    </row>
    <row r="241" spans="1:10" ht="18.75" customHeight="1">
      <c r="A241" s="50">
        <v>31557.289713176746</v>
      </c>
      <c r="B241" s="50">
        <v>16115.24254549742</v>
      </c>
      <c r="C241" s="50">
        <v>157035.99171967522</v>
      </c>
      <c r="D241" s="50">
        <v>22689.181761643653</v>
      </c>
      <c r="E241" s="50">
        <v>227397.70573999302</v>
      </c>
      <c r="F241" s="50">
        <v>14420.430989927183</v>
      </c>
      <c r="G241" s="50">
        <v>180540.1255462126</v>
      </c>
      <c r="H241" s="50">
        <v>194960.55653613977</v>
      </c>
      <c r="I241" s="50">
        <v>422358.26227613282</v>
      </c>
      <c r="J241" s="200" t="s">
        <v>133</v>
      </c>
    </row>
    <row r="242" spans="1:10" ht="18.75" customHeight="1">
      <c r="A242" s="50">
        <v>2896.6457948998227</v>
      </c>
      <c r="B242" s="50">
        <v>7168.0656634736533</v>
      </c>
      <c r="C242" s="50">
        <v>41126.017201333678</v>
      </c>
      <c r="D242" s="50">
        <v>12048.280442146399</v>
      </c>
      <c r="E242" s="50">
        <v>63239.009101853553</v>
      </c>
      <c r="F242" s="50">
        <v>2538.0227097210804</v>
      </c>
      <c r="G242" s="50">
        <v>46670.219227767688</v>
      </c>
      <c r="H242" s="50">
        <v>49208.241937488769</v>
      </c>
      <c r="I242" s="50">
        <v>112447.25103934231</v>
      </c>
      <c r="J242" s="200" t="s">
        <v>134</v>
      </c>
    </row>
    <row r="243" spans="1:10" ht="18.75" customHeight="1">
      <c r="A243" s="49">
        <v>519159.96605717018</v>
      </c>
      <c r="B243" s="49">
        <v>794416.77344721276</v>
      </c>
      <c r="C243" s="49">
        <v>16950.180752950655</v>
      </c>
      <c r="D243" s="49">
        <v>663400.36732544168</v>
      </c>
      <c r="E243" s="49">
        <v>1993927.2875827746</v>
      </c>
      <c r="F243" s="49">
        <v>332416.03720618744</v>
      </c>
      <c r="G243" s="49">
        <v>4871274.1752110971</v>
      </c>
      <c r="H243" s="49">
        <v>5203690.212417284</v>
      </c>
      <c r="I243" s="49">
        <v>7197617.5000000577</v>
      </c>
      <c r="J243" s="22" t="s">
        <v>4</v>
      </c>
    </row>
    <row r="244" spans="1:10" ht="18.75" customHeight="1">
      <c r="A244" s="50">
        <v>18864.208585429355</v>
      </c>
      <c r="B244" s="50">
        <v>32412.195013773628</v>
      </c>
      <c r="C244" s="50">
        <v>528.34696625907156</v>
      </c>
      <c r="D244" s="50">
        <v>31926.53758528984</v>
      </c>
      <c r="E244" s="50">
        <v>83731.28815075189</v>
      </c>
      <c r="F244" s="50">
        <v>10445.074378626845</v>
      </c>
      <c r="G244" s="50">
        <v>292059.9437156216</v>
      </c>
      <c r="H244" s="50">
        <v>302505.01809424843</v>
      </c>
      <c r="I244" s="50">
        <v>386236.30624500033</v>
      </c>
      <c r="J244" s="200" t="s">
        <v>108</v>
      </c>
    </row>
    <row r="245" spans="1:10" ht="18.75" customHeight="1">
      <c r="A245" s="50">
        <v>33617.049245652212</v>
      </c>
      <c r="B245" s="50">
        <v>22096.393482046973</v>
      </c>
      <c r="C245" s="50">
        <v>1220.5997828580637</v>
      </c>
      <c r="D245" s="50">
        <v>23574.135497172683</v>
      </c>
      <c r="E245" s="50">
        <v>80508.178007729934</v>
      </c>
      <c r="F245" s="50">
        <v>25195.601196746382</v>
      </c>
      <c r="G245" s="50">
        <v>286373.60546507145</v>
      </c>
      <c r="H245" s="50">
        <v>311569.20666181785</v>
      </c>
      <c r="I245" s="50">
        <v>392077.38466954778</v>
      </c>
      <c r="J245" s="200" t="s">
        <v>109</v>
      </c>
    </row>
    <row r="246" spans="1:10" ht="18.75" customHeight="1">
      <c r="A246" s="50">
        <v>8399.7825251419872</v>
      </c>
      <c r="B246" s="50">
        <v>8492.6463864300094</v>
      </c>
      <c r="C246" s="50">
        <v>174.13907657012186</v>
      </c>
      <c r="D246" s="50">
        <v>9269.7247493385948</v>
      </c>
      <c r="E246" s="50">
        <v>26336.292737480711</v>
      </c>
      <c r="F246" s="50">
        <v>7645.9291558968698</v>
      </c>
      <c r="G246" s="50">
        <v>101967.05304848899</v>
      </c>
      <c r="H246" s="50">
        <v>109612.98220438586</v>
      </c>
      <c r="I246" s="50">
        <v>135949.27494186658</v>
      </c>
      <c r="J246" s="200" t="s">
        <v>110</v>
      </c>
    </row>
    <row r="247" spans="1:10" ht="18.75" customHeight="1">
      <c r="A247" s="50">
        <v>12396.63605849568</v>
      </c>
      <c r="B247" s="50">
        <v>30367.006105270524</v>
      </c>
      <c r="C247" s="50">
        <v>379.23991507201526</v>
      </c>
      <c r="D247" s="50">
        <v>24683.188746104439</v>
      </c>
      <c r="E247" s="50">
        <v>67826.070824942668</v>
      </c>
      <c r="F247" s="50">
        <v>6102.281733557983</v>
      </c>
      <c r="G247" s="50">
        <v>152555.090360959</v>
      </c>
      <c r="H247" s="50">
        <v>158657.37209451699</v>
      </c>
      <c r="I247" s="50">
        <v>226483.44291945963</v>
      </c>
      <c r="J247" s="200" t="s">
        <v>111</v>
      </c>
    </row>
    <row r="248" spans="1:10" ht="18.75" customHeight="1">
      <c r="A248" s="50">
        <v>3387.4990057626019</v>
      </c>
      <c r="B248" s="50">
        <v>15005.544173072773</v>
      </c>
      <c r="C248" s="50">
        <v>98.909497322721919</v>
      </c>
      <c r="D248" s="50">
        <v>7159.3155334486364</v>
      </c>
      <c r="E248" s="50">
        <v>25651.268209606733</v>
      </c>
      <c r="F248" s="50">
        <v>2174.3393720353388</v>
      </c>
      <c r="G248" s="50">
        <v>39156.200552655129</v>
      </c>
      <c r="H248" s="50">
        <v>41330.539924690471</v>
      </c>
      <c r="I248" s="50">
        <v>66981.8081342972</v>
      </c>
      <c r="J248" s="200" t="s">
        <v>112</v>
      </c>
    </row>
    <row r="249" spans="1:10" ht="18.75" customHeight="1">
      <c r="A249" s="50">
        <v>10743.439806895773</v>
      </c>
      <c r="B249" s="50">
        <v>10607.762924766294</v>
      </c>
      <c r="C249" s="50">
        <v>59.284314498647177</v>
      </c>
      <c r="D249" s="50">
        <v>6250.7159241702202</v>
      </c>
      <c r="E249" s="50">
        <v>27661.202970330931</v>
      </c>
      <c r="F249" s="50">
        <v>750.12264871993068</v>
      </c>
      <c r="G249" s="50">
        <v>33760.139377280451</v>
      </c>
      <c r="H249" s="50">
        <v>34510.262026000382</v>
      </c>
      <c r="I249" s="50">
        <v>62171.464996331313</v>
      </c>
      <c r="J249" s="200" t="s">
        <v>113</v>
      </c>
    </row>
    <row r="250" spans="1:10" ht="18.75" customHeight="1">
      <c r="A250" s="50">
        <v>6093.6849095406478</v>
      </c>
      <c r="B250" s="50">
        <v>12691.75735882642</v>
      </c>
      <c r="C250" s="50">
        <v>1552.719144624288</v>
      </c>
      <c r="D250" s="50">
        <v>12259.66503665872</v>
      </c>
      <c r="E250" s="50">
        <v>32597.826449650074</v>
      </c>
      <c r="F250" s="50">
        <v>4946.5087957264877</v>
      </c>
      <c r="G250" s="50">
        <v>66273.80901156328</v>
      </c>
      <c r="H250" s="50">
        <v>71220.317807289772</v>
      </c>
      <c r="I250" s="50">
        <v>103818.14425693986</v>
      </c>
      <c r="J250" s="200" t="s">
        <v>114</v>
      </c>
    </row>
    <row r="251" spans="1:10" ht="18.75" customHeight="1">
      <c r="A251" s="50">
        <v>24803.967038276063</v>
      </c>
      <c r="B251" s="50">
        <v>25518.658296985734</v>
      </c>
      <c r="C251" s="50">
        <v>767.34141303408887</v>
      </c>
      <c r="D251" s="50">
        <v>23125.086544675822</v>
      </c>
      <c r="E251" s="50">
        <v>74215.053292971716</v>
      </c>
      <c r="F251" s="50">
        <v>10042.848352724612</v>
      </c>
      <c r="G251" s="50">
        <v>240226.78793193653</v>
      </c>
      <c r="H251" s="50">
        <v>250269.63628466113</v>
      </c>
      <c r="I251" s="50">
        <v>324484.68957763282</v>
      </c>
      <c r="J251" s="200" t="s">
        <v>115</v>
      </c>
    </row>
    <row r="252" spans="1:10" ht="18.75" customHeight="1">
      <c r="A252" s="50">
        <v>12451.931590771583</v>
      </c>
      <c r="B252" s="50">
        <v>10817.508961708078</v>
      </c>
      <c r="C252" s="50">
        <v>155.40617682662324</v>
      </c>
      <c r="D252" s="50">
        <v>15185.604683318757</v>
      </c>
      <c r="E252" s="50">
        <v>38610.451412625043</v>
      </c>
      <c r="F252" s="50">
        <v>7633.9933768810943</v>
      </c>
      <c r="G252" s="50">
        <v>69627.998197059685</v>
      </c>
      <c r="H252" s="50">
        <v>77261.991573940773</v>
      </c>
      <c r="I252" s="50">
        <v>115872.44298656582</v>
      </c>
      <c r="J252" s="200" t="s">
        <v>293</v>
      </c>
    </row>
    <row r="253" spans="1:10" ht="18.75" customHeight="1">
      <c r="A253" s="50">
        <v>457.13094120472408</v>
      </c>
      <c r="B253" s="50">
        <v>16357.145201192496</v>
      </c>
      <c r="C253" s="50">
        <v>573.84712730698345</v>
      </c>
      <c r="D253" s="50">
        <v>12907.715946900738</v>
      </c>
      <c r="E253" s="50">
        <v>30295.839216604938</v>
      </c>
      <c r="F253" s="50">
        <v>3081.9584056253138</v>
      </c>
      <c r="G253" s="50">
        <v>72565.211263341247</v>
      </c>
      <c r="H253" s="50">
        <v>75647.169668966555</v>
      </c>
      <c r="I253" s="50">
        <v>105943.00888557151</v>
      </c>
      <c r="J253" s="200" t="s">
        <v>116</v>
      </c>
    </row>
    <row r="254" spans="1:10" ht="18.75" customHeight="1">
      <c r="A254" s="50">
        <v>42477.256982460465</v>
      </c>
      <c r="B254" s="50">
        <v>41044.115579602454</v>
      </c>
      <c r="C254" s="50">
        <v>881.92591198700302</v>
      </c>
      <c r="D254" s="50">
        <v>56344.178806015378</v>
      </c>
      <c r="E254" s="50">
        <v>140747.4772800653</v>
      </c>
      <c r="F254" s="50">
        <v>15993.699290227809</v>
      </c>
      <c r="G254" s="50">
        <v>456950.52430094843</v>
      </c>
      <c r="H254" s="50">
        <v>472944.22359117621</v>
      </c>
      <c r="I254" s="50">
        <v>613691.70087124151</v>
      </c>
      <c r="J254" s="200" t="s">
        <v>294</v>
      </c>
    </row>
    <row r="255" spans="1:10" ht="18.75" customHeight="1">
      <c r="A255" s="50">
        <v>10347.900864537629</v>
      </c>
      <c r="B255" s="50">
        <v>12735.738098148133</v>
      </c>
      <c r="C255" s="50">
        <v>413.86259363842498</v>
      </c>
      <c r="D255" s="50">
        <v>8853.001122874055</v>
      </c>
      <c r="E255" s="50">
        <v>32350.502679198238</v>
      </c>
      <c r="F255" s="50">
        <v>5521.7639633376803</v>
      </c>
      <c r="G255" s="50">
        <v>77206.542928325216</v>
      </c>
      <c r="H255" s="50">
        <v>82728.306891662898</v>
      </c>
      <c r="I255" s="50">
        <v>115078.80957086112</v>
      </c>
      <c r="J255" s="200" t="s">
        <v>117</v>
      </c>
    </row>
    <row r="256" spans="1:10" ht="18.75" customHeight="1">
      <c r="A256" s="50">
        <v>18360.182486016933</v>
      </c>
      <c r="B256" s="50">
        <v>51278.178651404436</v>
      </c>
      <c r="C256" s="50">
        <v>199.62816868351902</v>
      </c>
      <c r="D256" s="50">
        <v>33320.453868757068</v>
      </c>
      <c r="E256" s="50">
        <v>103158.44317486194</v>
      </c>
      <c r="F256" s="50">
        <v>31883.751365665805</v>
      </c>
      <c r="G256" s="50">
        <v>258614.85232669502</v>
      </c>
      <c r="H256" s="50">
        <v>290498.6036923608</v>
      </c>
      <c r="I256" s="50">
        <v>393657.0468672227</v>
      </c>
      <c r="J256" s="200" t="s">
        <v>118</v>
      </c>
    </row>
    <row r="257" spans="1:10" ht="18.75" customHeight="1">
      <c r="A257" s="50">
        <v>6501.9198719523329</v>
      </c>
      <c r="B257" s="50">
        <v>9316.2502975044463</v>
      </c>
      <c r="C257" s="50">
        <v>34.085203737615835</v>
      </c>
      <c r="D257" s="50">
        <v>6287.454431945881</v>
      </c>
      <c r="E257" s="50">
        <v>22139.709805140275</v>
      </c>
      <c r="F257" s="50">
        <v>5132.2192800715557</v>
      </c>
      <c r="G257" s="50">
        <v>89170.105729901989</v>
      </c>
      <c r="H257" s="50">
        <v>94302.325009973545</v>
      </c>
      <c r="I257" s="50">
        <v>116442.03481511382</v>
      </c>
      <c r="J257" s="200" t="s">
        <v>119</v>
      </c>
    </row>
    <row r="258" spans="1:10" ht="18.75" customHeight="1">
      <c r="A258" s="50">
        <v>1953.9399744343991</v>
      </c>
      <c r="B258" s="50">
        <v>10426.741831745283</v>
      </c>
      <c r="C258" s="50">
        <v>83.351196844168371</v>
      </c>
      <c r="D258" s="50">
        <v>5874.5785378740393</v>
      </c>
      <c r="E258" s="50">
        <v>18338.611540897888</v>
      </c>
      <c r="F258" s="50">
        <v>1573.6789148684736</v>
      </c>
      <c r="G258" s="50">
        <v>34882.090494048767</v>
      </c>
      <c r="H258" s="50">
        <v>36455.769408917244</v>
      </c>
      <c r="I258" s="50">
        <v>54794.380949815131</v>
      </c>
      <c r="J258" s="200" t="s">
        <v>120</v>
      </c>
    </row>
    <row r="259" spans="1:10" ht="18.75" customHeight="1">
      <c r="A259" s="50">
        <v>86372.190254386252</v>
      </c>
      <c r="B259" s="50">
        <v>44507.175642315146</v>
      </c>
      <c r="C259" s="50">
        <v>695.554060966777</v>
      </c>
      <c r="D259" s="50">
        <v>64114.416282493497</v>
      </c>
      <c r="E259" s="50">
        <v>195689.33624016168</v>
      </c>
      <c r="F259" s="50">
        <v>20443.453932488985</v>
      </c>
      <c r="G259" s="50">
        <v>217771.93764526895</v>
      </c>
      <c r="H259" s="50">
        <v>238215.39157775792</v>
      </c>
      <c r="I259" s="50">
        <v>433904.72781791957</v>
      </c>
      <c r="J259" s="200" t="s">
        <v>704</v>
      </c>
    </row>
    <row r="260" spans="1:10" ht="18.75" customHeight="1">
      <c r="A260" s="50">
        <v>40578.903832427641</v>
      </c>
      <c r="B260" s="50">
        <v>55262.070142727462</v>
      </c>
      <c r="C260" s="50">
        <v>1986.7272810372531</v>
      </c>
      <c r="D260" s="50">
        <v>40249.030211844518</v>
      </c>
      <c r="E260" s="50">
        <v>138076.73146803686</v>
      </c>
      <c r="F260" s="50">
        <v>14541.334373179485</v>
      </c>
      <c r="G260" s="50">
        <v>307424.40231176937</v>
      </c>
      <c r="H260" s="50">
        <v>321965.73668494885</v>
      </c>
      <c r="I260" s="50">
        <v>460042.46815298573</v>
      </c>
      <c r="J260" s="200" t="s">
        <v>121</v>
      </c>
    </row>
    <row r="261" spans="1:10" ht="18.75" customHeight="1">
      <c r="A261" s="50">
        <v>3894.2411451799339</v>
      </c>
      <c r="B261" s="50">
        <v>9945.0613092409931</v>
      </c>
      <c r="C261" s="50">
        <v>58.199929522283313</v>
      </c>
      <c r="D261" s="50">
        <v>4475.0588248292443</v>
      </c>
      <c r="E261" s="50">
        <v>18372.561208772455</v>
      </c>
      <c r="F261" s="50">
        <v>2544.4199398595547</v>
      </c>
      <c r="G261" s="50">
        <v>71169.060244391731</v>
      </c>
      <c r="H261" s="50">
        <v>73713.480184251282</v>
      </c>
      <c r="I261" s="50">
        <v>92086.041393023726</v>
      </c>
      <c r="J261" s="200" t="s">
        <v>122</v>
      </c>
    </row>
    <row r="262" spans="1:10" ht="18.75" customHeight="1">
      <c r="A262" s="50">
        <v>1651.9160469796227</v>
      </c>
      <c r="B262" s="50">
        <v>1481.9169226594418</v>
      </c>
      <c r="C262" s="50">
        <v>116.56220824825786</v>
      </c>
      <c r="D262" s="50">
        <v>1668.0688040029902</v>
      </c>
      <c r="E262" s="50">
        <v>4918.4639818903124</v>
      </c>
      <c r="F262" s="50">
        <v>1217.2273058664662</v>
      </c>
      <c r="G262" s="50">
        <v>14991.697011707398</v>
      </c>
      <c r="H262" s="50">
        <v>16208.924317573865</v>
      </c>
      <c r="I262" s="50">
        <v>21127.388299464179</v>
      </c>
      <c r="J262" s="200" t="s">
        <v>123</v>
      </c>
    </row>
    <row r="263" spans="1:10" ht="18.75" customHeight="1">
      <c r="A263" s="50">
        <v>7214.2305169598294</v>
      </c>
      <c r="B263" s="50">
        <v>16201.753575714256</v>
      </c>
      <c r="C263" s="50">
        <v>771.06930626473081</v>
      </c>
      <c r="D263" s="50">
        <v>11731.523847202207</v>
      </c>
      <c r="E263" s="50">
        <v>35918.577246141023</v>
      </c>
      <c r="F263" s="50">
        <v>16835.488018585223</v>
      </c>
      <c r="G263" s="50">
        <v>114196.97826089509</v>
      </c>
      <c r="H263" s="50">
        <v>131032.46627948032</v>
      </c>
      <c r="I263" s="50">
        <v>166951.04352562132</v>
      </c>
      <c r="J263" s="200" t="s">
        <v>124</v>
      </c>
    </row>
    <row r="264" spans="1:10" ht="18.75" customHeight="1">
      <c r="A264" s="50">
        <v>10195.225136064983</v>
      </c>
      <c r="B264" s="50">
        <v>75342.752325361216</v>
      </c>
      <c r="C264" s="50">
        <v>1789.9507163715371</v>
      </c>
      <c r="D264" s="50">
        <v>59722.012896658365</v>
      </c>
      <c r="E264" s="50">
        <v>147049.94107445612</v>
      </c>
      <c r="F264" s="50">
        <v>15532.210204178611</v>
      </c>
      <c r="G264" s="50">
        <v>316750.78470778465</v>
      </c>
      <c r="H264" s="50">
        <v>332282.99491196324</v>
      </c>
      <c r="I264" s="50">
        <v>479332.93598641938</v>
      </c>
      <c r="J264" s="200" t="s">
        <v>125</v>
      </c>
    </row>
    <row r="265" spans="1:10" ht="18.75" customHeight="1">
      <c r="A265" s="50">
        <v>10997.055692873773</v>
      </c>
      <c r="B265" s="50">
        <v>15895.257376142992</v>
      </c>
      <c r="C265" s="50">
        <v>149.24045999184526</v>
      </c>
      <c r="D265" s="50">
        <v>13476.872339356874</v>
      </c>
      <c r="E265" s="50">
        <v>40518.425868365484</v>
      </c>
      <c r="F265" s="50">
        <v>12292.91967040099</v>
      </c>
      <c r="G265" s="50">
        <v>107048.5785460749</v>
      </c>
      <c r="H265" s="50">
        <v>119341.4982164759</v>
      </c>
      <c r="I265" s="50">
        <v>159859.92408484139</v>
      </c>
      <c r="J265" s="200" t="s">
        <v>126</v>
      </c>
    </row>
    <row r="266" spans="1:10" ht="18.75" customHeight="1">
      <c r="A266" s="50">
        <v>7316.4704744845012</v>
      </c>
      <c r="B266" s="50">
        <v>16771.096971805531</v>
      </c>
      <c r="C266" s="50">
        <v>768.1536476026514</v>
      </c>
      <c r="D266" s="50">
        <v>12628.712726202633</v>
      </c>
      <c r="E266" s="50">
        <v>37484.433820095321</v>
      </c>
      <c r="F266" s="50">
        <v>3289.7049372936658</v>
      </c>
      <c r="G266" s="50">
        <v>56763.78572961656</v>
      </c>
      <c r="H266" s="50">
        <v>60053.490666910227</v>
      </c>
      <c r="I266" s="50">
        <v>97537.924487005555</v>
      </c>
      <c r="J266" s="200" t="s">
        <v>705</v>
      </c>
    </row>
    <row r="267" spans="1:10" ht="18.75" customHeight="1">
      <c r="A267" s="50">
        <v>32395.051360551548</v>
      </c>
      <c r="B267" s="50">
        <v>37293.887174751755</v>
      </c>
      <c r="C267" s="50">
        <v>896.67391326836218</v>
      </c>
      <c r="D267" s="50">
        <v>27617.541807422011</v>
      </c>
      <c r="E267" s="50">
        <v>98203.154255993679</v>
      </c>
      <c r="F267" s="50">
        <v>17896.957771191712</v>
      </c>
      <c r="G267" s="50">
        <v>182955.6007057153</v>
      </c>
      <c r="H267" s="50">
        <v>200852.55847690703</v>
      </c>
      <c r="I267" s="50">
        <v>299055.71273290075</v>
      </c>
      <c r="J267" s="200" t="s">
        <v>128</v>
      </c>
    </row>
    <row r="268" spans="1:10" ht="18.75" customHeight="1">
      <c r="A268" s="50">
        <v>22563.417198309369</v>
      </c>
      <c r="B268" s="50">
        <v>44717.327479382708</v>
      </c>
      <c r="C268" s="50">
        <v>344.00654768253173</v>
      </c>
      <c r="D268" s="50">
        <v>24823.056580896715</v>
      </c>
      <c r="E268" s="50">
        <v>92447.807806271318</v>
      </c>
      <c r="F268" s="50">
        <v>12180.561500036025</v>
      </c>
      <c r="G268" s="50">
        <v>251239.8816474553</v>
      </c>
      <c r="H268" s="50">
        <v>263420.44314749131</v>
      </c>
      <c r="I268" s="50">
        <v>355868.25095376268</v>
      </c>
      <c r="J268" s="200" t="s">
        <v>129</v>
      </c>
    </row>
    <row r="269" spans="1:10" ht="18.75" customHeight="1">
      <c r="A269" s="50">
        <v>7505.2634226655564</v>
      </c>
      <c r="B269" s="50">
        <v>23322.248125299429</v>
      </c>
      <c r="C269" s="50">
        <v>0</v>
      </c>
      <c r="D269" s="50">
        <v>20900.467833148148</v>
      </c>
      <c r="E269" s="50">
        <v>51727.979381113131</v>
      </c>
      <c r="F269" s="50">
        <v>15351.204091753811</v>
      </c>
      <c r="G269" s="50">
        <v>145917.90824615088</v>
      </c>
      <c r="H269" s="50">
        <v>161269.11233790469</v>
      </c>
      <c r="I269" s="50">
        <v>212997.09171901783</v>
      </c>
      <c r="J269" s="200" t="s">
        <v>130</v>
      </c>
    </row>
    <row r="270" spans="1:10" ht="18.75" customHeight="1">
      <c r="A270" s="50">
        <v>26633.616093479406</v>
      </c>
      <c r="B270" s="50">
        <v>54682.073024571553</v>
      </c>
      <c r="C270" s="50">
        <v>118.09469216291689</v>
      </c>
      <c r="D270" s="50">
        <v>46361.747149310831</v>
      </c>
      <c r="E270" s="50">
        <v>127795.53095952469</v>
      </c>
      <c r="F270" s="50">
        <v>18530.755319174914</v>
      </c>
      <c r="G270" s="50">
        <v>398195.45864696981</v>
      </c>
      <c r="H270" s="50">
        <v>416726.21396614471</v>
      </c>
      <c r="I270" s="50">
        <v>544521.74492566939</v>
      </c>
      <c r="J270" s="200" t="s">
        <v>131</v>
      </c>
    </row>
    <row r="271" spans="1:10" ht="18.75" customHeight="1">
      <c r="A271" s="50">
        <v>8122.8382126083898</v>
      </c>
      <c r="B271" s="50">
        <v>17577.431034236244</v>
      </c>
      <c r="C271" s="50">
        <v>298.16557380197656</v>
      </c>
      <c r="D271" s="50">
        <v>10319.576127279091</v>
      </c>
      <c r="E271" s="50">
        <v>36318.010947925701</v>
      </c>
      <c r="F271" s="50">
        <v>5507.7459512849136</v>
      </c>
      <c r="G271" s="50">
        <v>74720.40989512908</v>
      </c>
      <c r="H271" s="50">
        <v>80228.155846413996</v>
      </c>
      <c r="I271" s="50">
        <v>116546.16679433972</v>
      </c>
      <c r="J271" s="200" t="s">
        <v>362</v>
      </c>
    </row>
    <row r="272" spans="1:10" ht="18.75" customHeight="1">
      <c r="A272" s="50">
        <v>14552.138128973833</v>
      </c>
      <c r="B272" s="50">
        <v>52385.670180393143</v>
      </c>
      <c r="C272" s="50">
        <v>440.07620575227475</v>
      </c>
      <c r="D272" s="50">
        <v>30377.535073513522</v>
      </c>
      <c r="E272" s="50">
        <v>97755.419588632765</v>
      </c>
      <c r="F272" s="50">
        <v>23802.317575494795</v>
      </c>
      <c r="G272" s="50">
        <v>157100.5526858115</v>
      </c>
      <c r="H272" s="50">
        <v>180902.87026130629</v>
      </c>
      <c r="I272" s="50">
        <v>278658.28984993906</v>
      </c>
      <c r="J272" s="200" t="s">
        <v>132</v>
      </c>
    </row>
    <row r="273" spans="1:10" ht="18.75" customHeight="1">
      <c r="A273" s="50">
        <v>26261.999931765473</v>
      </c>
      <c r="B273" s="50">
        <v>13008.328178169759</v>
      </c>
      <c r="C273" s="50">
        <v>1222.6438092762876</v>
      </c>
      <c r="D273" s="50">
        <v>11500.211247742765</v>
      </c>
      <c r="E273" s="50">
        <v>51993.183166954288</v>
      </c>
      <c r="F273" s="50">
        <v>13470.690859782359</v>
      </c>
      <c r="G273" s="50">
        <v>143571.32085604331</v>
      </c>
      <c r="H273" s="50">
        <v>157042.01171582568</v>
      </c>
      <c r="I273" s="50">
        <v>209035.19488277996</v>
      </c>
      <c r="J273" s="200" t="s">
        <v>133</v>
      </c>
    </row>
    <row r="274" spans="1:10" ht="18.75" customHeight="1">
      <c r="A274" s="50">
        <v>2048.878722887493</v>
      </c>
      <c r="B274" s="50">
        <v>6855.0816219630478</v>
      </c>
      <c r="C274" s="50">
        <v>172.37591173761371</v>
      </c>
      <c r="D274" s="50">
        <v>6413.1785589933388</v>
      </c>
      <c r="E274" s="50">
        <v>15489.514815581493</v>
      </c>
      <c r="F274" s="50">
        <v>855.27552490376559</v>
      </c>
      <c r="G274" s="50">
        <v>40065.86336641683</v>
      </c>
      <c r="H274" s="50">
        <v>40921.138891320596</v>
      </c>
      <c r="I274" s="50">
        <v>56410.653706902078</v>
      </c>
      <c r="J274" s="200" t="s">
        <v>134</v>
      </c>
    </row>
    <row r="275" spans="1:10" ht="18.75" customHeight="1">
      <c r="A275" s="49">
        <v>176898.15660694736</v>
      </c>
      <c r="B275" s="49">
        <v>224344.99819552447</v>
      </c>
      <c r="C275" s="49">
        <v>5296770.3288033921</v>
      </c>
      <c r="D275" s="49">
        <v>603979.1885574559</v>
      </c>
      <c r="E275" s="49">
        <v>6301992.6721633198</v>
      </c>
      <c r="F275" s="49">
        <v>83041.783496884047</v>
      </c>
      <c r="G275" s="49">
        <v>903467.54433984752</v>
      </c>
      <c r="H275" s="49">
        <v>986509.3278367318</v>
      </c>
      <c r="I275" s="49">
        <v>7288502.0000000512</v>
      </c>
      <c r="J275" s="22" t="s">
        <v>3</v>
      </c>
    </row>
    <row r="276" spans="1:10" ht="18.75" customHeight="1">
      <c r="A276" s="50">
        <v>8777.5904917969892</v>
      </c>
      <c r="B276" s="50">
        <v>13152.006199794134</v>
      </c>
      <c r="C276" s="50">
        <v>287182.79990831466</v>
      </c>
      <c r="D276" s="50">
        <v>27641.712434300371</v>
      </c>
      <c r="E276" s="50">
        <v>336754.10903420614</v>
      </c>
      <c r="F276" s="50">
        <v>2269.5038486970461</v>
      </c>
      <c r="G276" s="50">
        <v>45182.446522947306</v>
      </c>
      <c r="H276" s="50">
        <v>47451.950371644351</v>
      </c>
      <c r="I276" s="50">
        <v>384206.05940585048</v>
      </c>
      <c r="J276" s="200" t="s">
        <v>108</v>
      </c>
    </row>
    <row r="277" spans="1:10" ht="18.75" customHeight="1">
      <c r="A277" s="50">
        <v>7942.412452005773</v>
      </c>
      <c r="B277" s="50">
        <v>0</v>
      </c>
      <c r="C277" s="50">
        <v>293570.77991857618</v>
      </c>
      <c r="D277" s="50">
        <v>21767.064327228156</v>
      </c>
      <c r="E277" s="50">
        <v>323280.25669781014</v>
      </c>
      <c r="F277" s="50">
        <v>884.55106044465219</v>
      </c>
      <c r="G277" s="50">
        <v>73035.971668087339</v>
      </c>
      <c r="H277" s="50">
        <v>73920.522728531985</v>
      </c>
      <c r="I277" s="50">
        <v>397200.77942634211</v>
      </c>
      <c r="J277" s="200" t="s">
        <v>109</v>
      </c>
    </row>
    <row r="278" spans="1:10" ht="18.75" customHeight="1">
      <c r="A278" s="50">
        <v>6142.246069679506</v>
      </c>
      <c r="B278" s="50">
        <v>883.13517034572806</v>
      </c>
      <c r="C278" s="50">
        <v>86771.458341195263</v>
      </c>
      <c r="D278" s="50">
        <v>7589.8160763341493</v>
      </c>
      <c r="E278" s="50">
        <v>101386.65565755464</v>
      </c>
      <c r="F278" s="50">
        <v>1939.6127730589794</v>
      </c>
      <c r="G278" s="50">
        <v>37676.211650731973</v>
      </c>
      <c r="H278" s="50">
        <v>39615.824423790953</v>
      </c>
      <c r="I278" s="50">
        <v>141002.48008134559</v>
      </c>
      <c r="J278" s="200" t="s">
        <v>110</v>
      </c>
    </row>
    <row r="279" spans="1:10" ht="18.75" customHeight="1">
      <c r="A279" s="50">
        <v>6958.3797458586123</v>
      </c>
      <c r="B279" s="50">
        <v>1560.1655331134111</v>
      </c>
      <c r="C279" s="50">
        <v>165166.43143611532</v>
      </c>
      <c r="D279" s="50">
        <v>22280.036137521343</v>
      </c>
      <c r="E279" s="50">
        <v>195965.01285260869</v>
      </c>
      <c r="F279" s="50">
        <v>2858.6784180461559</v>
      </c>
      <c r="G279" s="50">
        <v>29226.620432744319</v>
      </c>
      <c r="H279" s="50">
        <v>32085.298850790474</v>
      </c>
      <c r="I279" s="50">
        <v>228050.31170339917</v>
      </c>
      <c r="J279" s="200" t="s">
        <v>111</v>
      </c>
    </row>
    <row r="280" spans="1:10" ht="18.75" customHeight="1">
      <c r="A280" s="50">
        <v>1875.7819537530029</v>
      </c>
      <c r="B280" s="50">
        <v>5223.8785292436251</v>
      </c>
      <c r="C280" s="50">
        <v>47665.223635182978</v>
      </c>
      <c r="D280" s="50">
        <v>6283.5916704643014</v>
      </c>
      <c r="E280" s="50">
        <v>61048.475788643911</v>
      </c>
      <c r="F280" s="50">
        <v>370.8127907822219</v>
      </c>
      <c r="G280" s="50">
        <v>5652.5265200775921</v>
      </c>
      <c r="H280" s="50">
        <v>6023.3393108598138</v>
      </c>
      <c r="I280" s="50">
        <v>67071.815099503729</v>
      </c>
      <c r="J280" s="200" t="s">
        <v>112</v>
      </c>
    </row>
    <row r="281" spans="1:10" ht="18.75" customHeight="1">
      <c r="A281" s="50">
        <v>3350.3507933871183</v>
      </c>
      <c r="B281" s="50">
        <v>3150.1420688180347</v>
      </c>
      <c r="C281" s="50">
        <v>43972.672312563947</v>
      </c>
      <c r="D281" s="50">
        <v>4820.5704115070785</v>
      </c>
      <c r="E281" s="50">
        <v>55293.735586276183</v>
      </c>
      <c r="F281" s="50">
        <v>892.69006207854841</v>
      </c>
      <c r="G281" s="50">
        <v>8617.1044291954149</v>
      </c>
      <c r="H281" s="50">
        <v>9509.794491273964</v>
      </c>
      <c r="I281" s="50">
        <v>64803.530077550146</v>
      </c>
      <c r="J281" s="200" t="s">
        <v>113</v>
      </c>
    </row>
    <row r="282" spans="1:10" ht="18.75" customHeight="1">
      <c r="A282" s="50">
        <v>1342.1732427828692</v>
      </c>
      <c r="B282" s="50">
        <v>695.59676742556258</v>
      </c>
      <c r="C282" s="50">
        <v>80632.267814866034</v>
      </c>
      <c r="D282" s="50">
        <v>11577.694306527657</v>
      </c>
      <c r="E282" s="50">
        <v>94247.732131602112</v>
      </c>
      <c r="F282" s="50">
        <v>404.00892343609553</v>
      </c>
      <c r="G282" s="50">
        <v>7647.7248100964507</v>
      </c>
      <c r="H282" s="50">
        <v>8051.7337335325465</v>
      </c>
      <c r="I282" s="50">
        <v>102299.46586513465</v>
      </c>
      <c r="J282" s="200" t="s">
        <v>114</v>
      </c>
    </row>
    <row r="283" spans="1:10" ht="18.75" customHeight="1">
      <c r="A283" s="50">
        <v>3047.4141824906183</v>
      </c>
      <c r="B283" s="50">
        <v>9095.3756266835844</v>
      </c>
      <c r="C283" s="50">
        <v>235444.96069227406</v>
      </c>
      <c r="D283" s="50">
        <v>31793.257018811491</v>
      </c>
      <c r="E283" s="50">
        <v>279381.00752025977</v>
      </c>
      <c r="F283" s="50">
        <v>684.17674020503523</v>
      </c>
      <c r="G283" s="50">
        <v>27249.378525651013</v>
      </c>
      <c r="H283" s="50">
        <v>27933.555265856048</v>
      </c>
      <c r="I283" s="50">
        <v>307314.5627861158</v>
      </c>
      <c r="J283" s="200" t="s">
        <v>115</v>
      </c>
    </row>
    <row r="284" spans="1:10" ht="18.75" customHeight="1">
      <c r="A284" s="50">
        <v>4974.3859001547198</v>
      </c>
      <c r="B284" s="50">
        <v>1221.1595062164945</v>
      </c>
      <c r="C284" s="50">
        <v>83101.908008290353</v>
      </c>
      <c r="D284" s="50">
        <v>13599.988574660672</v>
      </c>
      <c r="E284" s="50">
        <v>102897.44198932225</v>
      </c>
      <c r="F284" s="50">
        <v>1240.6592002799284</v>
      </c>
      <c r="G284" s="50">
        <v>9002.5540097697885</v>
      </c>
      <c r="H284" s="50">
        <v>10243.213210049717</v>
      </c>
      <c r="I284" s="50">
        <v>113140.65519937196</v>
      </c>
      <c r="J284" s="200" t="s">
        <v>293</v>
      </c>
    </row>
    <row r="285" spans="1:10" ht="18.75" customHeight="1">
      <c r="A285" s="50">
        <v>406.00668907213503</v>
      </c>
      <c r="B285" s="50">
        <v>6016.5151904014374</v>
      </c>
      <c r="C285" s="50">
        <v>83974.933541547041</v>
      </c>
      <c r="D285" s="50">
        <v>10938.251863823594</v>
      </c>
      <c r="E285" s="50">
        <v>101335.7072848442</v>
      </c>
      <c r="F285" s="50">
        <v>1479.2506698843777</v>
      </c>
      <c r="G285" s="50">
        <v>7812.9530002136926</v>
      </c>
      <c r="H285" s="50">
        <v>9292.2036700980698</v>
      </c>
      <c r="I285" s="50">
        <v>110627.91095494227</v>
      </c>
      <c r="J285" s="200" t="s">
        <v>116</v>
      </c>
    </row>
    <row r="286" spans="1:10" ht="18.75" customHeight="1">
      <c r="A286" s="50">
        <v>6033.4946505609296</v>
      </c>
      <c r="B286" s="50">
        <v>1201.1928460879635</v>
      </c>
      <c r="C286" s="50">
        <v>462613.55585587816</v>
      </c>
      <c r="D286" s="50">
        <v>42132.363650677282</v>
      </c>
      <c r="E286" s="50">
        <v>511980.60700320435</v>
      </c>
      <c r="F286" s="50">
        <v>3281.1408411843468</v>
      </c>
      <c r="G286" s="50">
        <v>97740.647733369929</v>
      </c>
      <c r="H286" s="50">
        <v>101021.78857455427</v>
      </c>
      <c r="I286" s="50">
        <v>613002.39557775855</v>
      </c>
      <c r="J286" s="200" t="s">
        <v>294</v>
      </c>
    </row>
    <row r="287" spans="1:10" ht="18.75" customHeight="1">
      <c r="A287" s="50">
        <v>1931.0949707064153</v>
      </c>
      <c r="B287" s="50">
        <v>11455.633603622</v>
      </c>
      <c r="C287" s="50">
        <v>80560.584360065375</v>
      </c>
      <c r="D287" s="50">
        <v>10369.657472027033</v>
      </c>
      <c r="E287" s="50">
        <v>104316.97040642082</v>
      </c>
      <c r="F287" s="50">
        <v>1025.2015191289604</v>
      </c>
      <c r="G287" s="50">
        <v>24386.146333504304</v>
      </c>
      <c r="H287" s="50">
        <v>25411.347852633266</v>
      </c>
      <c r="I287" s="50">
        <v>129728.3182590541</v>
      </c>
      <c r="J287" s="200" t="s">
        <v>117</v>
      </c>
    </row>
    <row r="288" spans="1:10" ht="18.75" customHeight="1">
      <c r="A288" s="50">
        <v>7363.4287103178794</v>
      </c>
      <c r="B288" s="50">
        <v>7433.9218372386649</v>
      </c>
      <c r="C288" s="50">
        <v>293738.67529779649</v>
      </c>
      <c r="D288" s="50">
        <v>31901.817561105439</v>
      </c>
      <c r="E288" s="50">
        <v>340437.84340645844</v>
      </c>
      <c r="F288" s="50">
        <v>4296.9772942532727</v>
      </c>
      <c r="G288" s="50">
        <v>39438.027386994378</v>
      </c>
      <c r="H288" s="50">
        <v>43735.00468124765</v>
      </c>
      <c r="I288" s="50">
        <v>384172.84808770614</v>
      </c>
      <c r="J288" s="200" t="s">
        <v>118</v>
      </c>
    </row>
    <row r="289" spans="1:10" ht="18.75" customHeight="1">
      <c r="A289" s="50">
        <v>3163.574904055949</v>
      </c>
      <c r="B289" s="50">
        <v>0</v>
      </c>
      <c r="C289" s="50">
        <v>73512.96952769284</v>
      </c>
      <c r="D289" s="50">
        <v>6798.6758562490941</v>
      </c>
      <c r="E289" s="50">
        <v>83475.220287997887</v>
      </c>
      <c r="F289" s="50">
        <v>850.91437389400096</v>
      </c>
      <c r="G289" s="50">
        <v>32727.493791832578</v>
      </c>
      <c r="H289" s="50">
        <v>33578.408165726578</v>
      </c>
      <c r="I289" s="50">
        <v>117053.62845372446</v>
      </c>
      <c r="J289" s="200" t="s">
        <v>119</v>
      </c>
    </row>
    <row r="290" spans="1:10" ht="18.75" customHeight="1">
      <c r="A290" s="50">
        <v>300.36205488428857</v>
      </c>
      <c r="B290" s="50">
        <v>6000.980308331802</v>
      </c>
      <c r="C290" s="50">
        <v>41169.766918252601</v>
      </c>
      <c r="D290" s="50">
        <v>5834.3916409158237</v>
      </c>
      <c r="E290" s="50">
        <v>53305.500922384519</v>
      </c>
      <c r="F290" s="50">
        <v>174.56641581225566</v>
      </c>
      <c r="G290" s="50">
        <v>2683.0496349985392</v>
      </c>
      <c r="H290" s="50">
        <v>2857.6160508107951</v>
      </c>
      <c r="I290" s="50">
        <v>56163.116973195312</v>
      </c>
      <c r="J290" s="200" t="s">
        <v>120</v>
      </c>
    </row>
    <row r="291" spans="1:10" ht="18.75" customHeight="1">
      <c r="A291" s="50">
        <v>25463.678790681577</v>
      </c>
      <c r="B291" s="50">
        <v>22729.207323348717</v>
      </c>
      <c r="C291" s="50">
        <v>304426.39406032494</v>
      </c>
      <c r="D291" s="50">
        <v>50742.032351077964</v>
      </c>
      <c r="E291" s="50">
        <v>403361.31252543314</v>
      </c>
      <c r="F291" s="50">
        <v>3470.4256613958592</v>
      </c>
      <c r="G291" s="50">
        <v>64820.019882939843</v>
      </c>
      <c r="H291" s="50">
        <v>68290.4455443357</v>
      </c>
      <c r="I291" s="50">
        <v>471651.7580697689</v>
      </c>
      <c r="J291" s="200" t="s">
        <v>704</v>
      </c>
    </row>
    <row r="292" spans="1:10" ht="18.75" customHeight="1">
      <c r="A292" s="50">
        <v>10315.062420801902</v>
      </c>
      <c r="B292" s="50">
        <v>9730.5025193408183</v>
      </c>
      <c r="C292" s="50">
        <v>385929.7400872811</v>
      </c>
      <c r="D292" s="50">
        <v>41224.715048375358</v>
      </c>
      <c r="E292" s="50">
        <v>447200.0200757992</v>
      </c>
      <c r="F292" s="50">
        <v>1745.0477890389566</v>
      </c>
      <c r="G292" s="50">
        <v>24821.344218680239</v>
      </c>
      <c r="H292" s="50">
        <v>26566.392007719194</v>
      </c>
      <c r="I292" s="50">
        <v>473766.4120835184</v>
      </c>
      <c r="J292" s="200" t="s">
        <v>121</v>
      </c>
    </row>
    <row r="293" spans="1:10" ht="18.75" customHeight="1">
      <c r="A293" s="50">
        <v>1460.4269429101214</v>
      </c>
      <c r="B293" s="50">
        <v>1372.9195348715245</v>
      </c>
      <c r="C293" s="50">
        <v>66277.661982250575</v>
      </c>
      <c r="D293" s="50">
        <v>6447.40447840653</v>
      </c>
      <c r="E293" s="50">
        <v>75558.412938438763</v>
      </c>
      <c r="F293" s="50">
        <v>760.40380083257037</v>
      </c>
      <c r="G293" s="50">
        <v>14284.38625518864</v>
      </c>
      <c r="H293" s="50">
        <v>15044.790056021209</v>
      </c>
      <c r="I293" s="50">
        <v>90603.202994459978</v>
      </c>
      <c r="J293" s="200" t="s">
        <v>122</v>
      </c>
    </row>
    <row r="294" spans="1:10" ht="18.75" customHeight="1">
      <c r="A294" s="50">
        <v>324.34846330496697</v>
      </c>
      <c r="B294" s="50">
        <v>37.788337169605633</v>
      </c>
      <c r="C294" s="50">
        <v>17255.707719922215</v>
      </c>
      <c r="D294" s="50">
        <v>1738.8460871602488</v>
      </c>
      <c r="E294" s="50">
        <v>19356.690607557033</v>
      </c>
      <c r="F294" s="50">
        <v>277.36942022577244</v>
      </c>
      <c r="G294" s="50">
        <v>1606.6759908771974</v>
      </c>
      <c r="H294" s="50">
        <v>1884.0454111029699</v>
      </c>
      <c r="I294" s="50">
        <v>21240.736018660005</v>
      </c>
      <c r="J294" s="200" t="s">
        <v>123</v>
      </c>
    </row>
    <row r="295" spans="1:10" ht="18.75" customHeight="1">
      <c r="A295" s="50">
        <v>6185.6828059480395</v>
      </c>
      <c r="B295" s="50">
        <v>3429.6902222062658</v>
      </c>
      <c r="C295" s="50">
        <v>133053.09448854919</v>
      </c>
      <c r="D295" s="50">
        <v>9209.9495365645471</v>
      </c>
      <c r="E295" s="50">
        <v>151878.41705326806</v>
      </c>
      <c r="F295" s="50">
        <v>1320.7712739301589</v>
      </c>
      <c r="G295" s="50">
        <v>19427.10876450561</v>
      </c>
      <c r="H295" s="50">
        <v>20747.880038435771</v>
      </c>
      <c r="I295" s="50">
        <v>172626.29709170383</v>
      </c>
      <c r="J295" s="200" t="s">
        <v>124</v>
      </c>
    </row>
    <row r="296" spans="1:10" ht="18.75" customHeight="1">
      <c r="A296" s="50">
        <v>7934.2313206834942</v>
      </c>
      <c r="B296" s="50">
        <v>39642.305872367666</v>
      </c>
      <c r="C296" s="50">
        <v>321610.87821308972</v>
      </c>
      <c r="D296" s="50">
        <v>48450.085797401814</v>
      </c>
      <c r="E296" s="50">
        <v>417637.50120354263</v>
      </c>
      <c r="F296" s="50">
        <v>8533.0805560007266</v>
      </c>
      <c r="G296" s="50">
        <v>47306.684994989184</v>
      </c>
      <c r="H296" s="50">
        <v>55839.765550989912</v>
      </c>
      <c r="I296" s="50">
        <v>473477.26675453258</v>
      </c>
      <c r="J296" s="200" t="s">
        <v>125</v>
      </c>
    </row>
    <row r="297" spans="1:10" ht="18.75" customHeight="1">
      <c r="A297" s="50">
        <v>4314.8248717175948</v>
      </c>
      <c r="B297" s="50">
        <v>4772.1719569547522</v>
      </c>
      <c r="C297" s="50">
        <v>111964.47917602347</v>
      </c>
      <c r="D297" s="50">
        <v>9156.8954625825118</v>
      </c>
      <c r="E297" s="50">
        <v>130208.37146727832</v>
      </c>
      <c r="F297" s="50">
        <v>2903.6117141941813</v>
      </c>
      <c r="G297" s="50">
        <v>28265.260410379102</v>
      </c>
      <c r="H297" s="50">
        <v>31168.872124573281</v>
      </c>
      <c r="I297" s="50">
        <v>161377.24359185161</v>
      </c>
      <c r="J297" s="200" t="s">
        <v>126</v>
      </c>
    </row>
    <row r="298" spans="1:10" ht="18.75" customHeight="1">
      <c r="A298" s="50">
        <v>2175.9260786727828</v>
      </c>
      <c r="B298" s="50">
        <v>10085.421304207775</v>
      </c>
      <c r="C298" s="50">
        <v>76375.840968600998</v>
      </c>
      <c r="D298" s="50">
        <v>13052.750351136936</v>
      </c>
      <c r="E298" s="50">
        <v>101689.93870261848</v>
      </c>
      <c r="F298" s="50">
        <v>1568.5724294354111</v>
      </c>
      <c r="G298" s="50">
        <v>5637.2137061799158</v>
      </c>
      <c r="H298" s="50">
        <v>7205.7861356153271</v>
      </c>
      <c r="I298" s="50">
        <v>108895.72483823381</v>
      </c>
      <c r="J298" s="200" t="s">
        <v>127</v>
      </c>
    </row>
    <row r="299" spans="1:10" ht="18.75" customHeight="1">
      <c r="A299" s="50">
        <v>8562.1265349940277</v>
      </c>
      <c r="B299" s="50">
        <v>19101.290224719127</v>
      </c>
      <c r="C299" s="50">
        <v>235855.34126564511</v>
      </c>
      <c r="D299" s="50">
        <v>26932.017240506135</v>
      </c>
      <c r="E299" s="50">
        <v>290450.77526586445</v>
      </c>
      <c r="F299" s="50">
        <v>4006.194678857406</v>
      </c>
      <c r="G299" s="50">
        <v>19298.114449751567</v>
      </c>
      <c r="H299" s="50">
        <v>23304.309128608973</v>
      </c>
      <c r="I299" s="50">
        <v>313755.08439447341</v>
      </c>
      <c r="J299" s="200" t="s">
        <v>128</v>
      </c>
    </row>
    <row r="300" spans="1:10" ht="18.75" customHeight="1">
      <c r="A300" s="50">
        <v>11508.088412551626</v>
      </c>
      <c r="B300" s="50">
        <v>3221.2192308280555</v>
      </c>
      <c r="C300" s="50">
        <v>251984.09111280148</v>
      </c>
      <c r="D300" s="50">
        <v>22309.977830464883</v>
      </c>
      <c r="E300" s="50">
        <v>289023.37658664602</v>
      </c>
      <c r="F300" s="50">
        <v>4203.4282057392393</v>
      </c>
      <c r="G300" s="50">
        <v>64649.484975134059</v>
      </c>
      <c r="H300" s="50">
        <v>68852.913180873293</v>
      </c>
      <c r="I300" s="50">
        <v>357876.28976751934</v>
      </c>
      <c r="J300" s="200" t="s">
        <v>129</v>
      </c>
    </row>
    <row r="301" spans="1:10" ht="18.75" customHeight="1">
      <c r="A301" s="50">
        <v>3035.5022042478909</v>
      </c>
      <c r="B301" s="50">
        <v>25817.36127042292</v>
      </c>
      <c r="C301" s="50">
        <v>139833.36021620891</v>
      </c>
      <c r="D301" s="50">
        <v>16975.366050287899</v>
      </c>
      <c r="E301" s="50">
        <v>185661.58974116761</v>
      </c>
      <c r="F301" s="50">
        <v>2800.2953520247065</v>
      </c>
      <c r="G301" s="50">
        <v>24836.614360644064</v>
      </c>
      <c r="H301" s="50">
        <v>27636.90971266877</v>
      </c>
      <c r="I301" s="50">
        <v>213298.49945383638</v>
      </c>
      <c r="J301" s="200" t="s">
        <v>130</v>
      </c>
    </row>
    <row r="302" spans="1:10" ht="18.75" customHeight="1">
      <c r="A302" s="50">
        <v>17661.55405525587</v>
      </c>
      <c r="B302" s="50">
        <v>854.34445436430565</v>
      </c>
      <c r="C302" s="50">
        <v>395550.90407006571</v>
      </c>
      <c r="D302" s="50">
        <v>47148.227067518696</v>
      </c>
      <c r="E302" s="50">
        <v>461215.02964720462</v>
      </c>
      <c r="F302" s="50">
        <v>14600.8393660085</v>
      </c>
      <c r="G302" s="50">
        <v>59984.806808073125</v>
      </c>
      <c r="H302" s="50">
        <v>74585.64617408163</v>
      </c>
      <c r="I302" s="50">
        <v>535800.67582128628</v>
      </c>
      <c r="J302" s="200" t="s">
        <v>131</v>
      </c>
    </row>
    <row r="303" spans="1:10" ht="18.75" customHeight="1">
      <c r="A303" s="50">
        <v>1479.0869268744411</v>
      </c>
      <c r="B303" s="50">
        <v>60.970680288554803</v>
      </c>
      <c r="C303" s="50">
        <v>103981.42712112202</v>
      </c>
      <c r="D303" s="50">
        <v>8813.9380325360708</v>
      </c>
      <c r="E303" s="50">
        <v>114335.42276082108</v>
      </c>
      <c r="F303" s="50">
        <v>522.25935005803206</v>
      </c>
      <c r="G303" s="50">
        <v>3543.303970928524</v>
      </c>
      <c r="H303" s="50">
        <v>4065.5633209865559</v>
      </c>
      <c r="I303" s="50">
        <v>118400.98608180764</v>
      </c>
      <c r="J303" s="200" t="s">
        <v>362</v>
      </c>
    </row>
    <row r="304" spans="1:10" ht="18.75" customHeight="1">
      <c r="A304" s="50">
        <v>6725.8631133726276</v>
      </c>
      <c r="B304" s="50">
        <v>12980.203668273713</v>
      </c>
      <c r="C304" s="50">
        <v>196825.43155290067</v>
      </c>
      <c r="D304" s="50">
        <v>29624.021824229003</v>
      </c>
      <c r="E304" s="50">
        <v>246155.52015877599</v>
      </c>
      <c r="F304" s="50">
        <v>11044.251652994513</v>
      </c>
      <c r="G304" s="50">
        <v>33334.508549841659</v>
      </c>
      <c r="H304" s="50">
        <v>44378.760202836173</v>
      </c>
      <c r="I304" s="50">
        <v>290534.28036161221</v>
      </c>
      <c r="J304" s="200" t="s">
        <v>132</v>
      </c>
    </row>
    <row r="305" spans="1:10" ht="18.75" customHeight="1">
      <c r="A305" s="50">
        <v>5295.2897814112712</v>
      </c>
      <c r="B305" s="50">
        <v>3106.9143673276617</v>
      </c>
      <c r="C305" s="50">
        <v>155813.34791039894</v>
      </c>
      <c r="D305" s="50">
        <v>11188.970513900887</v>
      </c>
      <c r="E305" s="50">
        <v>175404.52257303876</v>
      </c>
      <c r="F305" s="50">
        <v>949.74013014482375</v>
      </c>
      <c r="G305" s="50">
        <v>36968.804690169287</v>
      </c>
      <c r="H305" s="50">
        <v>37918.544820314113</v>
      </c>
      <c r="I305" s="50">
        <v>213323.06739335286</v>
      </c>
      <c r="J305" s="200" t="s">
        <v>133</v>
      </c>
    </row>
    <row r="306" spans="1:10" ht="18.75" customHeight="1">
      <c r="A306" s="50">
        <v>847.76707201232966</v>
      </c>
      <c r="B306" s="50">
        <v>312.98404151060583</v>
      </c>
      <c r="C306" s="50">
        <v>40953.641289596068</v>
      </c>
      <c r="D306" s="50">
        <v>5635.1018831530591</v>
      </c>
      <c r="E306" s="50">
        <v>47749.494286272056</v>
      </c>
      <c r="F306" s="50">
        <v>1682.7471848173147</v>
      </c>
      <c r="G306" s="50">
        <v>6604.3558613508549</v>
      </c>
      <c r="H306" s="50">
        <v>8287.1030461681694</v>
      </c>
      <c r="I306" s="50">
        <v>56036.597332440229</v>
      </c>
      <c r="J306" s="200" t="s">
        <v>134</v>
      </c>
    </row>
  </sheetData>
  <mergeCells count="15">
    <mergeCell ref="A5:I5"/>
    <mergeCell ref="A7:E7"/>
    <mergeCell ref="F7:H7"/>
    <mergeCell ref="I7:I8"/>
    <mergeCell ref="J7:J8"/>
    <mergeCell ref="A106:I106"/>
    <mergeCell ref="A108:E108"/>
    <mergeCell ref="F108:H108"/>
    <mergeCell ref="I108:I109"/>
    <mergeCell ref="J108:J109"/>
    <mergeCell ref="A207:I207"/>
    <mergeCell ref="A209:E209"/>
    <mergeCell ref="F209:H209"/>
    <mergeCell ref="I209:I210"/>
    <mergeCell ref="J209:J210"/>
  </mergeCells>
  <hyperlinks>
    <hyperlink ref="A1" location="'فهرست مندرجات'!A1" display="1400 Table 0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J303"/>
  <sheetViews>
    <sheetView workbookViewId="0">
      <selection activeCell="A7" sqref="A7:XFD7"/>
    </sheetView>
  </sheetViews>
  <sheetFormatPr defaultRowHeight="12.75"/>
  <cols>
    <col min="1" max="1" width="17.42578125" customWidth="1"/>
    <col min="2" max="2" width="19.28515625" bestFit="1" customWidth="1"/>
    <col min="3" max="3" width="21" bestFit="1" customWidth="1"/>
    <col min="4" max="4" width="13.7109375" bestFit="1" customWidth="1"/>
    <col min="5" max="5" width="15" customWidth="1"/>
    <col min="6" max="6" width="14.85546875" bestFit="1" customWidth="1"/>
    <col min="7" max="7" width="14" bestFit="1" customWidth="1"/>
    <col min="8" max="9" width="14.5703125" bestFit="1" customWidth="1"/>
    <col min="10" max="10" width="20.140625" style="71" customWidth="1"/>
    <col min="11" max="11" width="13.42578125" bestFit="1" customWidth="1"/>
  </cols>
  <sheetData>
    <row r="1" spans="1:10">
      <c r="A1" s="13" t="s">
        <v>496</v>
      </c>
    </row>
    <row r="2" spans="1:10">
      <c r="A2" s="13"/>
    </row>
    <row r="3" spans="1:10">
      <c r="A3" s="13"/>
    </row>
    <row r="4" spans="1:10">
      <c r="A4" s="1"/>
    </row>
    <row r="5" spans="1:10" ht="21">
      <c r="A5" s="230" t="s">
        <v>634</v>
      </c>
      <c r="B5" s="230"/>
      <c r="C5" s="230"/>
      <c r="D5" s="230"/>
      <c r="E5" s="230"/>
      <c r="F5" s="230"/>
      <c r="G5" s="230"/>
    </row>
    <row r="6" spans="1:10">
      <c r="A6" s="1"/>
    </row>
    <row r="7" spans="1:10" ht="26.25" customHeight="1">
      <c r="A7" s="16" t="s">
        <v>632</v>
      </c>
      <c r="B7" s="16" t="s">
        <v>631</v>
      </c>
      <c r="C7" s="16" t="s">
        <v>630</v>
      </c>
      <c r="D7" s="16" t="s">
        <v>629</v>
      </c>
      <c r="E7" s="16" t="s">
        <v>750</v>
      </c>
      <c r="F7" s="16" t="s">
        <v>628</v>
      </c>
      <c r="G7" s="16" t="s">
        <v>627</v>
      </c>
      <c r="H7" s="16" t="s">
        <v>626</v>
      </c>
      <c r="I7" s="16" t="s">
        <v>12</v>
      </c>
      <c r="J7" s="16" t="s">
        <v>107</v>
      </c>
    </row>
    <row r="8" spans="1:10" ht="19.5" customHeight="1">
      <c r="A8" s="49">
        <v>7105.195072241022</v>
      </c>
      <c r="B8" s="49">
        <v>828818.8548332213</v>
      </c>
      <c r="C8" s="49">
        <v>4664955.4830553429</v>
      </c>
      <c r="D8" s="49">
        <v>1278975.4173117245</v>
      </c>
      <c r="E8" s="49">
        <v>7962601.3660141155</v>
      </c>
      <c r="F8" s="49">
        <v>2740174.1518325261</v>
      </c>
      <c r="G8" s="49">
        <v>6656500.9954605224</v>
      </c>
      <c r="H8" s="49">
        <v>7625553.4751580656</v>
      </c>
      <c r="I8" s="49">
        <v>31764684.938737765</v>
      </c>
      <c r="J8" s="22" t="s">
        <v>14</v>
      </c>
    </row>
    <row r="9" spans="1:10" ht="19.5" customHeight="1">
      <c r="A9" s="50">
        <v>0</v>
      </c>
      <c r="B9" s="50">
        <v>36815.758547443962</v>
      </c>
      <c r="C9" s="50">
        <v>213068.2926755512</v>
      </c>
      <c r="D9" s="50">
        <v>53205.174253116704</v>
      </c>
      <c r="E9" s="50">
        <v>362050.31946555222</v>
      </c>
      <c r="F9" s="50">
        <v>130114.78422349851</v>
      </c>
      <c r="G9" s="50">
        <v>299799.84340361028</v>
      </c>
      <c r="H9" s="50">
        <v>394918.13074310229</v>
      </c>
      <c r="I9" s="50">
        <v>1489972.3033118751</v>
      </c>
      <c r="J9" s="200" t="s">
        <v>108</v>
      </c>
    </row>
    <row r="10" spans="1:10" ht="19.5" customHeight="1">
      <c r="A10" s="50">
        <v>0</v>
      </c>
      <c r="B10" s="50">
        <v>28294.425923371709</v>
      </c>
      <c r="C10" s="50">
        <v>137480.31371741235</v>
      </c>
      <c r="D10" s="50">
        <v>39674.506908795942</v>
      </c>
      <c r="E10" s="50">
        <v>234504.90846888183</v>
      </c>
      <c r="F10" s="50">
        <v>105065.64676886008</v>
      </c>
      <c r="G10" s="50">
        <v>203879.25803657877</v>
      </c>
      <c r="H10" s="50">
        <v>347975.69667193759</v>
      </c>
      <c r="I10" s="50">
        <v>1096874.7564958385</v>
      </c>
      <c r="J10" s="200" t="s">
        <v>109</v>
      </c>
    </row>
    <row r="11" spans="1:10" ht="19.5" customHeight="1">
      <c r="A11" s="50">
        <v>0</v>
      </c>
      <c r="B11" s="50">
        <v>9488.0826272852537</v>
      </c>
      <c r="C11" s="50">
        <v>65245.480195637807</v>
      </c>
      <c r="D11" s="50">
        <v>16274.737195562646</v>
      </c>
      <c r="E11" s="50">
        <v>88145.511538661012</v>
      </c>
      <c r="F11" s="50">
        <v>46782.359320626812</v>
      </c>
      <c r="G11" s="50">
        <v>76258.343203314784</v>
      </c>
      <c r="H11" s="50">
        <v>104821.20150765849</v>
      </c>
      <c r="I11" s="50">
        <v>407015.71558874694</v>
      </c>
      <c r="J11" s="200" t="s">
        <v>110</v>
      </c>
    </row>
    <row r="12" spans="1:10" ht="19.5" customHeight="1">
      <c r="A12" s="50">
        <v>637.58433111554859</v>
      </c>
      <c r="B12" s="50">
        <v>59333.698166230301</v>
      </c>
      <c r="C12" s="50">
        <v>356229.87230276602</v>
      </c>
      <c r="D12" s="50">
        <v>92589.34038810528</v>
      </c>
      <c r="E12" s="50">
        <v>519910.62023855781</v>
      </c>
      <c r="F12" s="50">
        <v>167212.07567567774</v>
      </c>
      <c r="G12" s="50">
        <v>407588.68915372918</v>
      </c>
      <c r="H12" s="50">
        <v>537573.01383327623</v>
      </c>
      <c r="I12" s="50">
        <v>2141074.894089458</v>
      </c>
      <c r="J12" s="200" t="s">
        <v>111</v>
      </c>
    </row>
    <row r="13" spans="1:10" ht="19.5" customHeight="1">
      <c r="A13" s="50">
        <v>588.92679819836337</v>
      </c>
      <c r="B13" s="50">
        <v>34515.705695683355</v>
      </c>
      <c r="C13" s="50">
        <v>191473.44007393543</v>
      </c>
      <c r="D13" s="50">
        <v>54232.715036995134</v>
      </c>
      <c r="E13" s="50">
        <v>362391.86956013856</v>
      </c>
      <c r="F13" s="50">
        <v>94239.003181597596</v>
      </c>
      <c r="G13" s="50">
        <v>266416.67230932898</v>
      </c>
      <c r="H13" s="50">
        <v>250461.19336570497</v>
      </c>
      <c r="I13" s="50">
        <v>1254319.5260215825</v>
      </c>
      <c r="J13" s="200" t="s">
        <v>112</v>
      </c>
    </row>
    <row r="14" spans="1:10" ht="19.5" customHeight="1">
      <c r="A14" s="50">
        <v>0</v>
      </c>
      <c r="B14" s="50">
        <v>6637.0187747062882</v>
      </c>
      <c r="C14" s="50">
        <v>42587.592214120028</v>
      </c>
      <c r="D14" s="50">
        <v>13494.562152092312</v>
      </c>
      <c r="E14" s="50">
        <v>70368.98611196538</v>
      </c>
      <c r="F14" s="50">
        <v>22274.817417496488</v>
      </c>
      <c r="G14" s="50">
        <v>39724.913227963603</v>
      </c>
      <c r="H14" s="50">
        <v>47380.450114525986</v>
      </c>
      <c r="I14" s="50">
        <v>242468.34001287012</v>
      </c>
      <c r="J14" s="200" t="s">
        <v>113</v>
      </c>
    </row>
    <row r="15" spans="1:10" ht="19.5" customHeight="1">
      <c r="A15" s="50">
        <v>150.13108187622743</v>
      </c>
      <c r="B15" s="50">
        <v>7597.6335750787621</v>
      </c>
      <c r="C15" s="50">
        <v>69518.533351390448</v>
      </c>
      <c r="D15" s="50">
        <v>23852.445367929929</v>
      </c>
      <c r="E15" s="50">
        <v>113605.79896426825</v>
      </c>
      <c r="F15" s="50">
        <v>43291.717193515578</v>
      </c>
      <c r="G15" s="50">
        <v>106165.93751417314</v>
      </c>
      <c r="H15" s="50">
        <v>106589.15386016353</v>
      </c>
      <c r="I15" s="50">
        <v>470771.35090839589</v>
      </c>
      <c r="J15" s="200" t="s">
        <v>114</v>
      </c>
    </row>
    <row r="16" spans="1:10" ht="19.5" customHeight="1">
      <c r="A16" s="50">
        <v>0</v>
      </c>
      <c r="B16" s="50">
        <v>257863.27320489503</v>
      </c>
      <c r="C16" s="50">
        <v>1131291.8406069416</v>
      </c>
      <c r="D16" s="50">
        <v>245924.1537223885</v>
      </c>
      <c r="E16" s="50">
        <v>1793548.2577652039</v>
      </c>
      <c r="F16" s="50">
        <v>468227.98282949394</v>
      </c>
      <c r="G16" s="50">
        <v>1129858.5460378758</v>
      </c>
      <c r="H16" s="50">
        <v>1032279.4033554513</v>
      </c>
      <c r="I16" s="50">
        <v>6058993.4575222488</v>
      </c>
      <c r="J16" s="200" t="s">
        <v>115</v>
      </c>
    </row>
    <row r="17" spans="1:10" ht="19.5" customHeight="1">
      <c r="A17" s="50">
        <v>265.66741940244214</v>
      </c>
      <c r="B17" s="50">
        <v>9401.1111462019744</v>
      </c>
      <c r="C17" s="50">
        <v>56851.609567892461</v>
      </c>
      <c r="D17" s="50">
        <v>15673.897613483665</v>
      </c>
      <c r="E17" s="50">
        <v>80188.102072201305</v>
      </c>
      <c r="F17" s="50">
        <v>36441.38815335682</v>
      </c>
      <c r="G17" s="50">
        <v>61420.445206200668</v>
      </c>
      <c r="H17" s="50">
        <v>82352.036895045996</v>
      </c>
      <c r="I17" s="50">
        <v>342594.25807378534</v>
      </c>
      <c r="J17" s="200" t="s">
        <v>293</v>
      </c>
    </row>
    <row r="18" spans="1:10" ht="19.5" customHeight="1">
      <c r="A18" s="50">
        <v>24.946227078812715</v>
      </c>
      <c r="B18" s="50">
        <v>5590.817880429915</v>
      </c>
      <c r="C18" s="50">
        <v>45596.548433325079</v>
      </c>
      <c r="D18" s="50">
        <v>11623.119598601275</v>
      </c>
      <c r="E18" s="50">
        <v>55691.418829561626</v>
      </c>
      <c r="F18" s="50">
        <v>26206.176560561529</v>
      </c>
      <c r="G18" s="50">
        <v>46787.750240186004</v>
      </c>
      <c r="H18" s="50">
        <v>83620.203397282501</v>
      </c>
      <c r="I18" s="50">
        <v>275140.9811670268</v>
      </c>
      <c r="J18" s="200" t="s">
        <v>116</v>
      </c>
    </row>
    <row r="19" spans="1:10" ht="19.5" customHeight="1">
      <c r="A19" s="50">
        <v>373.22502406998387</v>
      </c>
      <c r="B19" s="50">
        <v>42688.832944684735</v>
      </c>
      <c r="C19" s="50">
        <v>289283.09354506177</v>
      </c>
      <c r="D19" s="50">
        <v>106760.51368366793</v>
      </c>
      <c r="E19" s="50">
        <v>526946.40811248682</v>
      </c>
      <c r="F19" s="50">
        <v>250839.07248834125</v>
      </c>
      <c r="G19" s="50">
        <v>540665.90326427203</v>
      </c>
      <c r="H19" s="50">
        <v>705418.44180100015</v>
      </c>
      <c r="I19" s="50">
        <v>2462975.4908635854</v>
      </c>
      <c r="J19" s="200" t="s">
        <v>294</v>
      </c>
    </row>
    <row r="20" spans="1:10" ht="19.5" customHeight="1">
      <c r="A20" s="50">
        <v>55.741638758683635</v>
      </c>
      <c r="B20" s="50">
        <v>4173.7163841465763</v>
      </c>
      <c r="C20" s="50">
        <v>33785.238407125071</v>
      </c>
      <c r="D20" s="50">
        <v>10219.922810845204</v>
      </c>
      <c r="E20" s="50">
        <v>56806.619663776182</v>
      </c>
      <c r="F20" s="50">
        <v>25929.720240360792</v>
      </c>
      <c r="G20" s="50">
        <v>66185.971419379435</v>
      </c>
      <c r="H20" s="50">
        <v>79927.731105800121</v>
      </c>
      <c r="I20" s="50">
        <v>277084.66167019203</v>
      </c>
      <c r="J20" s="200" t="s">
        <v>117</v>
      </c>
    </row>
    <row r="21" spans="1:10" ht="19.5" customHeight="1">
      <c r="A21" s="50">
        <v>0</v>
      </c>
      <c r="B21" s="50">
        <v>30103.517521942256</v>
      </c>
      <c r="C21" s="50">
        <v>213535.15808713424</v>
      </c>
      <c r="D21" s="50">
        <v>62868.879275023297</v>
      </c>
      <c r="E21" s="50">
        <v>425352.01920982701</v>
      </c>
      <c r="F21" s="50">
        <v>172023.34735740451</v>
      </c>
      <c r="G21" s="50">
        <v>393870.58379055432</v>
      </c>
      <c r="H21" s="50">
        <v>484260.17731172976</v>
      </c>
      <c r="I21" s="50">
        <v>1782013.6825536154</v>
      </c>
      <c r="J21" s="200" t="s">
        <v>118</v>
      </c>
    </row>
    <row r="22" spans="1:10" ht="19.5" customHeight="1">
      <c r="A22" s="50">
        <v>331.85956505432199</v>
      </c>
      <c r="B22" s="50">
        <v>9331.7581606520653</v>
      </c>
      <c r="C22" s="50">
        <v>50436.539306909013</v>
      </c>
      <c r="D22" s="50">
        <v>12041.175311650653</v>
      </c>
      <c r="E22" s="50">
        <v>71926.360207305988</v>
      </c>
      <c r="F22" s="50">
        <v>34804.341007454008</v>
      </c>
      <c r="G22" s="50">
        <v>62857.712497985427</v>
      </c>
      <c r="H22" s="50">
        <v>96335.190144754772</v>
      </c>
      <c r="I22" s="50">
        <v>338064.93620176625</v>
      </c>
      <c r="J22" s="200" t="s">
        <v>119</v>
      </c>
    </row>
    <row r="23" spans="1:10" ht="19.5" customHeight="1">
      <c r="A23" s="50">
        <v>0</v>
      </c>
      <c r="B23" s="50">
        <v>8037.2524085701498</v>
      </c>
      <c r="C23" s="50">
        <v>56942.700937788686</v>
      </c>
      <c r="D23" s="50">
        <v>14879.666805866978</v>
      </c>
      <c r="E23" s="50">
        <v>89358.638680126547</v>
      </c>
      <c r="F23" s="50">
        <v>25242.875975389121</v>
      </c>
      <c r="G23" s="50">
        <v>71180.07218121762</v>
      </c>
      <c r="H23" s="50">
        <v>76305.023210037238</v>
      </c>
      <c r="I23" s="50">
        <v>341946.23019899632</v>
      </c>
      <c r="J23" s="200" t="s">
        <v>120</v>
      </c>
    </row>
    <row r="24" spans="1:10" ht="19.5" customHeight="1">
      <c r="A24" s="50">
        <v>1852.7102090115959</v>
      </c>
      <c r="B24" s="50">
        <v>14559.976046712829</v>
      </c>
      <c r="C24" s="50">
        <v>53701.375723728939</v>
      </c>
      <c r="D24" s="50">
        <v>31477.366447679356</v>
      </c>
      <c r="E24" s="50">
        <v>147728.53442292166</v>
      </c>
      <c r="F24" s="50">
        <v>100778.25154106632</v>
      </c>
      <c r="G24" s="50">
        <v>273198.98363745649</v>
      </c>
      <c r="H24" s="50">
        <v>283351.07578694541</v>
      </c>
      <c r="I24" s="50">
        <v>906648.27381552267</v>
      </c>
      <c r="J24" s="200" t="s">
        <v>704</v>
      </c>
    </row>
    <row r="25" spans="1:10" ht="19.5" customHeight="1">
      <c r="A25" s="50">
        <v>0</v>
      </c>
      <c r="B25" s="50">
        <v>45200.389027241006</v>
      </c>
      <c r="C25" s="50">
        <v>321222.32201487891</v>
      </c>
      <c r="D25" s="50">
        <v>77251.012458619341</v>
      </c>
      <c r="E25" s="50">
        <v>566195.59895319864</v>
      </c>
      <c r="F25" s="50">
        <v>160322.7127446057</v>
      </c>
      <c r="G25" s="50">
        <v>487231.81919287285</v>
      </c>
      <c r="H25" s="50">
        <v>456356.42006714689</v>
      </c>
      <c r="I25" s="50">
        <v>2113780.274458563</v>
      </c>
      <c r="J25" s="200" t="s">
        <v>121</v>
      </c>
    </row>
    <row r="26" spans="1:10" ht="19.5" customHeight="1">
      <c r="A26" s="50">
        <v>0</v>
      </c>
      <c r="B26" s="50">
        <v>8521.3446991356159</v>
      </c>
      <c r="C26" s="50">
        <v>62514.248517096137</v>
      </c>
      <c r="D26" s="50">
        <v>21091.815607010642</v>
      </c>
      <c r="E26" s="50">
        <v>114543.99575212496</v>
      </c>
      <c r="F26" s="50">
        <v>44233.780094073925</v>
      </c>
      <c r="G26" s="50">
        <v>99822.473115405999</v>
      </c>
      <c r="H26" s="50">
        <v>138739.99854613398</v>
      </c>
      <c r="I26" s="50">
        <v>489467.65633098123</v>
      </c>
      <c r="J26" s="200" t="s">
        <v>122</v>
      </c>
    </row>
    <row r="27" spans="1:10" ht="19.5" customHeight="1">
      <c r="A27" s="50">
        <v>192.1643372063688</v>
      </c>
      <c r="B27" s="50">
        <v>37096.16571207493</v>
      </c>
      <c r="C27" s="50">
        <v>97542.940941626468</v>
      </c>
      <c r="D27" s="50">
        <v>19240.013477922825</v>
      </c>
      <c r="E27" s="50">
        <v>124129.67801813068</v>
      </c>
      <c r="F27" s="50">
        <v>36341.722571764658</v>
      </c>
      <c r="G27" s="50">
        <v>105568.71301429217</v>
      </c>
      <c r="H27" s="50">
        <v>142357.38845728853</v>
      </c>
      <c r="I27" s="50">
        <v>562468.78653030668</v>
      </c>
      <c r="J27" s="200" t="s">
        <v>123</v>
      </c>
    </row>
    <row r="28" spans="1:10" ht="19.5" customHeight="1">
      <c r="A28" s="50">
        <v>140.04131408014803</v>
      </c>
      <c r="B28" s="50">
        <v>6107.0428431007158</v>
      </c>
      <c r="C28" s="50">
        <v>49693.273748285224</v>
      </c>
      <c r="D28" s="50">
        <v>21064.158179661208</v>
      </c>
      <c r="E28" s="50">
        <v>112248.73400555368</v>
      </c>
      <c r="F28" s="50">
        <v>54037.780901181308</v>
      </c>
      <c r="G28" s="50">
        <v>102001.22311054745</v>
      </c>
      <c r="H28" s="50">
        <v>183525.92352715178</v>
      </c>
      <c r="I28" s="50">
        <v>528818.17762956151</v>
      </c>
      <c r="J28" s="200" t="s">
        <v>124</v>
      </c>
    </row>
    <row r="29" spans="1:10" ht="19.5" customHeight="1">
      <c r="A29" s="50">
        <v>168.60094339045835</v>
      </c>
      <c r="B29" s="50">
        <v>16777.209183520041</v>
      </c>
      <c r="C29" s="50">
        <v>178246.50575096908</v>
      </c>
      <c r="D29" s="50">
        <v>41516.021214241562</v>
      </c>
      <c r="E29" s="50">
        <v>346416.47185585392</v>
      </c>
      <c r="F29" s="50">
        <v>74328.20609818901</v>
      </c>
      <c r="G29" s="50">
        <v>333819.47046602704</v>
      </c>
      <c r="H29" s="50">
        <v>261598.59111481055</v>
      </c>
      <c r="I29" s="50">
        <v>1252871.0766270016</v>
      </c>
      <c r="J29" s="200" t="s">
        <v>125</v>
      </c>
    </row>
    <row r="30" spans="1:10" ht="19.5" customHeight="1">
      <c r="A30" s="50">
        <v>0</v>
      </c>
      <c r="B30" s="50">
        <v>12993.407207974162</v>
      </c>
      <c r="C30" s="50">
        <v>71672.686107071117</v>
      </c>
      <c r="D30" s="50">
        <v>24209.814256959125</v>
      </c>
      <c r="E30" s="50">
        <v>181874.98577666667</v>
      </c>
      <c r="F30" s="50">
        <v>69739.415792853193</v>
      </c>
      <c r="G30" s="50">
        <v>143592.2602182781</v>
      </c>
      <c r="H30" s="50">
        <v>208465.11055238638</v>
      </c>
      <c r="I30" s="50">
        <v>712547.67991218879</v>
      </c>
      <c r="J30" s="200" t="s">
        <v>126</v>
      </c>
    </row>
    <row r="31" spans="1:10" ht="19.5" customHeight="1">
      <c r="A31" s="50">
        <v>0</v>
      </c>
      <c r="B31" s="50">
        <v>8296.4800191458962</v>
      </c>
      <c r="C31" s="50">
        <v>42784.70580017977</v>
      </c>
      <c r="D31" s="50">
        <v>15208.415188762372</v>
      </c>
      <c r="E31" s="50">
        <v>66829.259103473974</v>
      </c>
      <c r="F31" s="50">
        <v>31567.961874908156</v>
      </c>
      <c r="G31" s="50">
        <v>57730.992005764594</v>
      </c>
      <c r="H31" s="50">
        <v>63398.763203786351</v>
      </c>
      <c r="I31" s="50">
        <v>285816.5771960211</v>
      </c>
      <c r="J31" s="200" t="s">
        <v>705</v>
      </c>
    </row>
    <row r="32" spans="1:10" ht="19.5" customHeight="1">
      <c r="A32" s="50">
        <v>100.22166399515851</v>
      </c>
      <c r="B32" s="50">
        <v>14536.538247920158</v>
      </c>
      <c r="C32" s="50">
        <v>85822.378571273191</v>
      </c>
      <c r="D32" s="50">
        <v>25908.580156774449</v>
      </c>
      <c r="E32" s="50">
        <v>148598.12734989228</v>
      </c>
      <c r="F32" s="50">
        <v>69573.446316917471</v>
      </c>
      <c r="G32" s="50">
        <v>170655.25522161834</v>
      </c>
      <c r="H32" s="50">
        <v>207340.05092742434</v>
      </c>
      <c r="I32" s="50">
        <v>722534.59845581534</v>
      </c>
      <c r="J32" s="200" t="s">
        <v>128</v>
      </c>
    </row>
    <row r="33" spans="1:10" ht="19.5" customHeight="1">
      <c r="A33" s="50">
        <v>0</v>
      </c>
      <c r="B33" s="50">
        <v>27848.320560631819</v>
      </c>
      <c r="C33" s="50">
        <v>137890.4582298575</v>
      </c>
      <c r="D33" s="50">
        <v>46370.631611790574</v>
      </c>
      <c r="E33" s="50">
        <v>263687.91614006012</v>
      </c>
      <c r="F33" s="50">
        <v>80094.399186696915</v>
      </c>
      <c r="G33" s="50">
        <v>216094.62711534605</v>
      </c>
      <c r="H33" s="50">
        <v>210118.67222607834</v>
      </c>
      <c r="I33" s="50">
        <v>982105.02507046098</v>
      </c>
      <c r="J33" s="200" t="s">
        <v>129</v>
      </c>
    </row>
    <row r="34" spans="1:10" ht="19.5" customHeight="1">
      <c r="A34" s="50">
        <v>159.53888362941478</v>
      </c>
      <c r="B34" s="50">
        <v>9296.320378403736</v>
      </c>
      <c r="C34" s="50">
        <v>78890.113496160862</v>
      </c>
      <c r="D34" s="50">
        <v>25151.885690503223</v>
      </c>
      <c r="E34" s="50">
        <v>169772.56212964596</v>
      </c>
      <c r="F34" s="50">
        <v>55446.560478879066</v>
      </c>
      <c r="G34" s="50">
        <v>137293.62976691852</v>
      </c>
      <c r="H34" s="50">
        <v>137625.86942697526</v>
      </c>
      <c r="I34" s="50">
        <v>613636.48025111598</v>
      </c>
      <c r="J34" s="200" t="s">
        <v>130</v>
      </c>
    </row>
    <row r="35" spans="1:10" ht="19.5" customHeight="1">
      <c r="A35" s="50">
        <v>1673.6115568306852</v>
      </c>
      <c r="B35" s="50">
        <v>32332.016686488274</v>
      </c>
      <c r="C35" s="50">
        <v>212858.73979593563</v>
      </c>
      <c r="D35" s="50">
        <v>72543.680900694118</v>
      </c>
      <c r="E35" s="50">
        <v>357720.26595988777</v>
      </c>
      <c r="F35" s="50">
        <v>105316.5924351711</v>
      </c>
      <c r="G35" s="50">
        <v>265867.74428894848</v>
      </c>
      <c r="H35" s="50">
        <v>253125.9001652486</v>
      </c>
      <c r="I35" s="50">
        <v>1301438.5517892048</v>
      </c>
      <c r="J35" s="200" t="s">
        <v>131</v>
      </c>
    </row>
    <row r="36" spans="1:10" ht="19.5" customHeight="1">
      <c r="A36" s="50">
        <v>0</v>
      </c>
      <c r="B36" s="50">
        <v>14043.487388916768</v>
      </c>
      <c r="C36" s="50">
        <v>91597.756353372402</v>
      </c>
      <c r="D36" s="50">
        <v>21145.292547646695</v>
      </c>
      <c r="E36" s="50">
        <v>151212.2483027321</v>
      </c>
      <c r="F36" s="50">
        <v>52469.422287191424</v>
      </c>
      <c r="G36" s="50">
        <v>118338.28931536453</v>
      </c>
      <c r="H36" s="50">
        <v>163877.55453006283</v>
      </c>
      <c r="I36" s="50">
        <v>612684.05072528683</v>
      </c>
      <c r="J36" s="200" t="s">
        <v>362</v>
      </c>
    </row>
    <row r="37" spans="1:10" ht="19.5" customHeight="1">
      <c r="A37" s="50">
        <v>0</v>
      </c>
      <c r="B37" s="50">
        <v>6248.4394946767543</v>
      </c>
      <c r="C37" s="50">
        <v>71840.540257733999</v>
      </c>
      <c r="D37" s="50">
        <v>16894.749682727936</v>
      </c>
      <c r="E37" s="50">
        <v>131841.5621547171</v>
      </c>
      <c r="F37" s="50">
        <v>60460.47717603996</v>
      </c>
      <c r="G37" s="50">
        <v>172279.02178075619</v>
      </c>
      <c r="H37" s="50">
        <v>203881.69458583073</v>
      </c>
      <c r="I37" s="50">
        <v>663446.4851324826</v>
      </c>
      <c r="J37" s="200" t="s">
        <v>132</v>
      </c>
    </row>
    <row r="38" spans="1:10" ht="19.5" customHeight="1">
      <c r="A38" s="50">
        <v>390.22407854281107</v>
      </c>
      <c r="B38" s="50">
        <v>14949.135112637367</v>
      </c>
      <c r="C38" s="50">
        <v>78385.148226733261</v>
      </c>
      <c r="D38" s="50">
        <v>27352.502700639703</v>
      </c>
      <c r="E38" s="50">
        <v>132233.75009881199</v>
      </c>
      <c r="F38" s="50">
        <v>47435.758199502263</v>
      </c>
      <c r="G38" s="50">
        <v>121538.57070194333</v>
      </c>
      <c r="H38" s="50">
        <v>170865.94468393526</v>
      </c>
      <c r="I38" s="50">
        <v>593151.03380274598</v>
      </c>
      <c r="J38" s="200" t="s">
        <v>133</v>
      </c>
    </row>
    <row r="39" spans="1:10" ht="19.5" customHeight="1">
      <c r="A39" s="50">
        <v>0</v>
      </c>
      <c r="B39" s="50">
        <v>10139.979263318919</v>
      </c>
      <c r="C39" s="50">
        <v>76966.03609744893</v>
      </c>
      <c r="D39" s="50">
        <v>19234.667065965645</v>
      </c>
      <c r="E39" s="50">
        <v>96771.837101927755</v>
      </c>
      <c r="F39" s="50">
        <v>49332.355739850325</v>
      </c>
      <c r="G39" s="50">
        <v>78807.281022613155</v>
      </c>
      <c r="H39" s="50">
        <v>110707.47003939346</v>
      </c>
      <c r="I39" s="50">
        <v>441959.62633051816</v>
      </c>
      <c r="J39" s="200" t="s">
        <v>134</v>
      </c>
    </row>
    <row r="40" spans="1:10" ht="19.5" customHeight="1">
      <c r="A40" s="49">
        <v>1855.0389722862185</v>
      </c>
      <c r="B40" s="49">
        <v>327029.02435695607</v>
      </c>
      <c r="C40" s="49">
        <v>1481279.9069076283</v>
      </c>
      <c r="D40" s="49">
        <v>423175.0833663228</v>
      </c>
      <c r="E40" s="49">
        <v>1703171.8289588238</v>
      </c>
      <c r="F40" s="49">
        <v>1424939.7619875839</v>
      </c>
      <c r="G40" s="49">
        <v>1701605.0283491148</v>
      </c>
      <c r="H40" s="49">
        <v>1713776.7660585316</v>
      </c>
      <c r="I40" s="49">
        <v>8776832.4389572479</v>
      </c>
      <c r="J40" s="22" t="s">
        <v>4</v>
      </c>
    </row>
    <row r="41" spans="1:10" ht="19.5" customHeight="1">
      <c r="A41" s="50">
        <v>0</v>
      </c>
      <c r="B41" s="50">
        <v>14816.612688844229</v>
      </c>
      <c r="C41" s="50">
        <v>72981.703683437532</v>
      </c>
      <c r="D41" s="50">
        <v>22510.693730775456</v>
      </c>
      <c r="E41" s="50">
        <v>72155.786946566572</v>
      </c>
      <c r="F41" s="50">
        <v>70491.437632272602</v>
      </c>
      <c r="G41" s="50">
        <v>68974.657780969646</v>
      </c>
      <c r="H41" s="50">
        <v>75862.134830107418</v>
      </c>
      <c r="I41" s="50">
        <v>397793.02729297348</v>
      </c>
      <c r="J41" s="200" t="s">
        <v>108</v>
      </c>
    </row>
    <row r="42" spans="1:10" ht="19.5" customHeight="1">
      <c r="A42" s="50">
        <v>0</v>
      </c>
      <c r="B42" s="50">
        <v>10420.2039116388</v>
      </c>
      <c r="C42" s="50">
        <v>41670.709971354656</v>
      </c>
      <c r="D42" s="50">
        <v>11079.659159222629</v>
      </c>
      <c r="E42" s="50">
        <v>57305.193416359623</v>
      </c>
      <c r="F42" s="50">
        <v>54239.642541560497</v>
      </c>
      <c r="G42" s="50">
        <v>43181.030835284095</v>
      </c>
      <c r="H42" s="50">
        <v>57539.53601154231</v>
      </c>
      <c r="I42" s="50">
        <v>275435.97584696265</v>
      </c>
      <c r="J42" s="200" t="s">
        <v>109</v>
      </c>
    </row>
    <row r="43" spans="1:10" ht="19.5" customHeight="1">
      <c r="A43" s="50">
        <v>0</v>
      </c>
      <c r="B43" s="50">
        <v>3120.6115703483106</v>
      </c>
      <c r="C43" s="50">
        <v>23625.398314145197</v>
      </c>
      <c r="D43" s="50">
        <v>4956.6761892428258</v>
      </c>
      <c r="E43" s="50">
        <v>18484.891664126568</v>
      </c>
      <c r="F43" s="50">
        <v>27311.653355815033</v>
      </c>
      <c r="G43" s="50">
        <v>17153.534708405954</v>
      </c>
      <c r="H43" s="50">
        <v>18234.788103690815</v>
      </c>
      <c r="I43" s="50">
        <v>112887.55390577469</v>
      </c>
      <c r="J43" s="200" t="s">
        <v>110</v>
      </c>
    </row>
    <row r="44" spans="1:10" ht="19.5" customHeight="1">
      <c r="A44" s="50">
        <v>220.11828711565352</v>
      </c>
      <c r="B44" s="50">
        <v>21389.065140670642</v>
      </c>
      <c r="C44" s="50">
        <v>96257.528291932351</v>
      </c>
      <c r="D44" s="50">
        <v>26729.88005810084</v>
      </c>
      <c r="E44" s="50">
        <v>103147.43393069439</v>
      </c>
      <c r="F44" s="50">
        <v>83017.536896198828</v>
      </c>
      <c r="G44" s="50">
        <v>108618.38582579111</v>
      </c>
      <c r="H44" s="50">
        <v>147093.82955260269</v>
      </c>
      <c r="I44" s="50">
        <v>586473.77798310656</v>
      </c>
      <c r="J44" s="200" t="s">
        <v>111</v>
      </c>
    </row>
    <row r="45" spans="1:10" ht="19.5" customHeight="1">
      <c r="A45" s="50">
        <v>124.01031201427304</v>
      </c>
      <c r="B45" s="50">
        <v>11593.816268702552</v>
      </c>
      <c r="C45" s="50">
        <v>60486.973311817696</v>
      </c>
      <c r="D45" s="50">
        <v>17053.210959969496</v>
      </c>
      <c r="E45" s="50">
        <v>67085.009294322546</v>
      </c>
      <c r="F45" s="50">
        <v>51173.374338194328</v>
      </c>
      <c r="G45" s="50">
        <v>78142.2080955204</v>
      </c>
      <c r="H45" s="50">
        <v>67971.506938684106</v>
      </c>
      <c r="I45" s="50">
        <v>353630.10951922543</v>
      </c>
      <c r="J45" s="200" t="s">
        <v>112</v>
      </c>
    </row>
    <row r="46" spans="1:10" ht="19.5" customHeight="1">
      <c r="A46" s="50">
        <v>0</v>
      </c>
      <c r="B46" s="50">
        <v>3117.6077354876547</v>
      </c>
      <c r="C46" s="50">
        <v>15179.437915971033</v>
      </c>
      <c r="D46" s="50">
        <v>5281.154867827634</v>
      </c>
      <c r="E46" s="50">
        <v>21472.488568910208</v>
      </c>
      <c r="F46" s="50">
        <v>13037.110082089019</v>
      </c>
      <c r="G46" s="50">
        <v>15200.857617253569</v>
      </c>
      <c r="H46" s="50">
        <v>12979.720273408009</v>
      </c>
      <c r="I46" s="50">
        <v>86268.37706094711</v>
      </c>
      <c r="J46" s="200" t="s">
        <v>113</v>
      </c>
    </row>
    <row r="47" spans="1:10" ht="19.5" customHeight="1">
      <c r="A47" s="50">
        <v>75.065540938113713</v>
      </c>
      <c r="B47" s="50">
        <v>2566.0473163597426</v>
      </c>
      <c r="C47" s="50">
        <v>19703.959558291775</v>
      </c>
      <c r="D47" s="50">
        <v>9076.5388400740394</v>
      </c>
      <c r="E47" s="50">
        <v>25085.53898082265</v>
      </c>
      <c r="F47" s="50">
        <v>19780.389447460097</v>
      </c>
      <c r="G47" s="50">
        <v>26872.064332678376</v>
      </c>
      <c r="H47" s="50">
        <v>23964.252323215966</v>
      </c>
      <c r="I47" s="50">
        <v>127123.85633984076</v>
      </c>
      <c r="J47" s="200" t="s">
        <v>114</v>
      </c>
    </row>
    <row r="48" spans="1:10" ht="19.5" customHeight="1">
      <c r="A48" s="50">
        <v>0</v>
      </c>
      <c r="B48" s="50">
        <v>96103.364585001138</v>
      </c>
      <c r="C48" s="50">
        <v>368125.36654338427</v>
      </c>
      <c r="D48" s="50">
        <v>69899.065818602554</v>
      </c>
      <c r="E48" s="50">
        <v>390617.17005930346</v>
      </c>
      <c r="F48" s="50">
        <v>237507.40858017624</v>
      </c>
      <c r="G48" s="50">
        <v>302946.31529926567</v>
      </c>
      <c r="H48" s="50">
        <v>272050.91511772532</v>
      </c>
      <c r="I48" s="50">
        <v>1737249.6060034586</v>
      </c>
      <c r="J48" s="200" t="s">
        <v>115</v>
      </c>
    </row>
    <row r="49" spans="1:10" ht="19.5" customHeight="1">
      <c r="A49" s="50">
        <v>176.76794605109924</v>
      </c>
      <c r="B49" s="50">
        <v>3920.7993717443055</v>
      </c>
      <c r="C49" s="50">
        <v>20924.683224496504</v>
      </c>
      <c r="D49" s="50">
        <v>4494.7811345557366</v>
      </c>
      <c r="E49" s="50">
        <v>18460.29786530284</v>
      </c>
      <c r="F49" s="50">
        <v>19233.725019556146</v>
      </c>
      <c r="G49" s="50">
        <v>18134.505069701838</v>
      </c>
      <c r="H49" s="50">
        <v>19309.461625550175</v>
      </c>
      <c r="I49" s="50">
        <v>104655.02125695864</v>
      </c>
      <c r="J49" s="200" t="s">
        <v>293</v>
      </c>
    </row>
    <row r="50" spans="1:10" ht="19.5" customHeight="1">
      <c r="A50" s="50">
        <v>24.946227078812715</v>
      </c>
      <c r="B50" s="50">
        <v>2829.7573163180159</v>
      </c>
      <c r="C50" s="50">
        <v>17295.088335162225</v>
      </c>
      <c r="D50" s="50">
        <v>4060.6456715607155</v>
      </c>
      <c r="E50" s="50">
        <v>12306.581287213323</v>
      </c>
      <c r="F50" s="50">
        <v>12908.432568797862</v>
      </c>
      <c r="G50" s="50">
        <v>12788.409551565675</v>
      </c>
      <c r="H50" s="50">
        <v>14991.239925428963</v>
      </c>
      <c r="I50" s="50">
        <v>77205.100883125589</v>
      </c>
      <c r="J50" s="200" t="s">
        <v>116</v>
      </c>
    </row>
    <row r="51" spans="1:10" ht="19.5" customHeight="1">
      <c r="A51" s="50">
        <v>0</v>
      </c>
      <c r="B51" s="50">
        <v>16199.405570090554</v>
      </c>
      <c r="C51" s="50">
        <v>79020.187539842154</v>
      </c>
      <c r="D51" s="50">
        <v>34064.31140012313</v>
      </c>
      <c r="E51" s="50">
        <v>92389.736201666223</v>
      </c>
      <c r="F51" s="50">
        <v>124809.95328928671</v>
      </c>
      <c r="G51" s="50">
        <v>110587.80247495671</v>
      </c>
      <c r="H51" s="50">
        <v>129191.90651157983</v>
      </c>
      <c r="I51" s="50">
        <v>586263.30298754538</v>
      </c>
      <c r="J51" s="200" t="s">
        <v>294</v>
      </c>
    </row>
    <row r="52" spans="1:10" ht="19.5" customHeight="1">
      <c r="A52" s="50">
        <v>0</v>
      </c>
      <c r="B52" s="50">
        <v>1809.2392422220564</v>
      </c>
      <c r="C52" s="50">
        <v>9970.7748282087014</v>
      </c>
      <c r="D52" s="50">
        <v>3550.1131296813837</v>
      </c>
      <c r="E52" s="50">
        <v>13372.673616437089</v>
      </c>
      <c r="F52" s="50">
        <v>13269.403351594032</v>
      </c>
      <c r="G52" s="50">
        <v>15671.834093966892</v>
      </c>
      <c r="H52" s="50">
        <v>16908.871419937092</v>
      </c>
      <c r="I52" s="50">
        <v>74552.909682047233</v>
      </c>
      <c r="J52" s="200" t="s">
        <v>117</v>
      </c>
    </row>
    <row r="53" spans="1:10" ht="19.5" customHeight="1">
      <c r="A53" s="50">
        <v>0</v>
      </c>
      <c r="B53" s="50">
        <v>10773.773620111453</v>
      </c>
      <c r="C53" s="50">
        <v>61991.414672286963</v>
      </c>
      <c r="D53" s="50">
        <v>24049.555216209024</v>
      </c>
      <c r="E53" s="50">
        <v>84147.529091576464</v>
      </c>
      <c r="F53" s="50">
        <v>90041.901350239321</v>
      </c>
      <c r="G53" s="50">
        <v>95758.917870924939</v>
      </c>
      <c r="H53" s="50">
        <v>100493.81012575675</v>
      </c>
      <c r="I53" s="50">
        <v>467256.90194710484</v>
      </c>
      <c r="J53" s="200" t="s">
        <v>118</v>
      </c>
    </row>
    <row r="54" spans="1:10" ht="19.5" customHeight="1">
      <c r="A54" s="50">
        <v>212.78988417948941</v>
      </c>
      <c r="B54" s="50">
        <v>3225.2819719757845</v>
      </c>
      <c r="C54" s="50">
        <v>14374.453098854989</v>
      </c>
      <c r="D54" s="50">
        <v>3280.8071895090175</v>
      </c>
      <c r="E54" s="50">
        <v>10606.861560473177</v>
      </c>
      <c r="F54" s="50">
        <v>18255.645338530096</v>
      </c>
      <c r="G54" s="50">
        <v>15333.685222428086</v>
      </c>
      <c r="H54" s="50">
        <v>21300.569522031074</v>
      </c>
      <c r="I54" s="50">
        <v>86590.093787981692</v>
      </c>
      <c r="J54" s="200" t="s">
        <v>119</v>
      </c>
    </row>
    <row r="55" spans="1:10" ht="19.5" customHeight="1">
      <c r="A55" s="50">
        <v>0</v>
      </c>
      <c r="B55" s="50">
        <v>2164.9653169756061</v>
      </c>
      <c r="C55" s="50">
        <v>18382.50967018363</v>
      </c>
      <c r="D55" s="50">
        <v>5981.68862462784</v>
      </c>
      <c r="E55" s="50">
        <v>21226.446829527133</v>
      </c>
      <c r="F55" s="50">
        <v>13597.730763715886</v>
      </c>
      <c r="G55" s="50">
        <v>20064.978252484307</v>
      </c>
      <c r="H55" s="50">
        <v>18573.486293733451</v>
      </c>
      <c r="I55" s="50">
        <v>99991.805751247855</v>
      </c>
      <c r="J55" s="200" t="s">
        <v>120</v>
      </c>
    </row>
    <row r="56" spans="1:10" ht="19.5" customHeight="1">
      <c r="A56" s="50">
        <v>400.32557367531666</v>
      </c>
      <c r="B56" s="50">
        <v>7256.4670596277138</v>
      </c>
      <c r="C56" s="50">
        <v>26247.887061839221</v>
      </c>
      <c r="D56" s="50">
        <v>14130.866512595272</v>
      </c>
      <c r="E56" s="50">
        <v>56274.073976327229</v>
      </c>
      <c r="F56" s="50">
        <v>58028.312225408896</v>
      </c>
      <c r="G56" s="50">
        <v>112177.54142871643</v>
      </c>
      <c r="H56" s="50">
        <v>72887.053688079788</v>
      </c>
      <c r="I56" s="50">
        <v>347402.5275262699</v>
      </c>
      <c r="J56" s="200" t="s">
        <v>704</v>
      </c>
    </row>
    <row r="57" spans="1:10" ht="19.5" customHeight="1">
      <c r="A57" s="50">
        <v>0</v>
      </c>
      <c r="B57" s="50">
        <v>16613.214093916125</v>
      </c>
      <c r="C57" s="50">
        <v>106426.19157188805</v>
      </c>
      <c r="D57" s="50">
        <v>27598.009826213118</v>
      </c>
      <c r="E57" s="50">
        <v>143941.79321541631</v>
      </c>
      <c r="F57" s="50">
        <v>89210.973592165145</v>
      </c>
      <c r="G57" s="50">
        <v>128935.98196228978</v>
      </c>
      <c r="H57" s="50">
        <v>107898.97897680043</v>
      </c>
      <c r="I57" s="50">
        <v>620625.14323868894</v>
      </c>
      <c r="J57" s="200" t="s">
        <v>121</v>
      </c>
    </row>
    <row r="58" spans="1:10" ht="19.5" customHeight="1">
      <c r="A58" s="50">
        <v>0</v>
      </c>
      <c r="B58" s="50">
        <v>3160.1306956693475</v>
      </c>
      <c r="C58" s="50">
        <v>19229.023365436937</v>
      </c>
      <c r="D58" s="50">
        <v>4886.3074485328871</v>
      </c>
      <c r="E58" s="50">
        <v>22341.451644517725</v>
      </c>
      <c r="F58" s="50">
        <v>21719.831955356429</v>
      </c>
      <c r="G58" s="50">
        <v>24338.551251691322</v>
      </c>
      <c r="H58" s="50">
        <v>37994.573323641176</v>
      </c>
      <c r="I58" s="50">
        <v>133669.86968484582</v>
      </c>
      <c r="J58" s="200" t="s">
        <v>122</v>
      </c>
    </row>
    <row r="59" spans="1:10" ht="19.5" customHeight="1">
      <c r="A59" s="50">
        <v>58.564493429429341</v>
      </c>
      <c r="B59" s="50">
        <v>27502.02102067872</v>
      </c>
      <c r="C59" s="50">
        <v>33601.934897740393</v>
      </c>
      <c r="D59" s="50">
        <v>5457.1644094450767</v>
      </c>
      <c r="E59" s="50">
        <v>23047.091815281186</v>
      </c>
      <c r="F59" s="50">
        <v>19068.591167821553</v>
      </c>
      <c r="G59" s="50">
        <v>24777.943030791877</v>
      </c>
      <c r="H59" s="50">
        <v>31585.036079796941</v>
      </c>
      <c r="I59" s="50">
        <v>165098.34691498519</v>
      </c>
      <c r="J59" s="200" t="s">
        <v>123</v>
      </c>
    </row>
    <row r="60" spans="1:10" ht="19.5" customHeight="1">
      <c r="A60" s="50">
        <v>140.04131408014803</v>
      </c>
      <c r="B60" s="50">
        <v>3167.8471932685934</v>
      </c>
      <c r="C60" s="50">
        <v>16405.984171500277</v>
      </c>
      <c r="D60" s="50">
        <v>6740.8305512477282</v>
      </c>
      <c r="E60" s="50">
        <v>21282.573613345761</v>
      </c>
      <c r="F60" s="50">
        <v>29409.276565441087</v>
      </c>
      <c r="G60" s="50">
        <v>19065.111515780078</v>
      </c>
      <c r="H60" s="50">
        <v>23486.438322623901</v>
      </c>
      <c r="I60" s="50">
        <v>119698.10324728758</v>
      </c>
      <c r="J60" s="200" t="s">
        <v>124</v>
      </c>
    </row>
    <row r="61" spans="1:10" ht="19.5" customHeight="1">
      <c r="A61" s="50">
        <v>0</v>
      </c>
      <c r="B61" s="50">
        <v>6246.2945241930056</v>
      </c>
      <c r="C61" s="50">
        <v>52813.426734574517</v>
      </c>
      <c r="D61" s="50">
        <v>12427.700381386681</v>
      </c>
      <c r="E61" s="50">
        <v>50888.956200298853</v>
      </c>
      <c r="F61" s="50">
        <v>37283.667627384813</v>
      </c>
      <c r="G61" s="50">
        <v>92942.000442426957</v>
      </c>
      <c r="H61" s="50">
        <v>70286.138968368949</v>
      </c>
      <c r="I61" s="50">
        <v>322888.18487863382</v>
      </c>
      <c r="J61" s="200" t="s">
        <v>125</v>
      </c>
    </row>
    <row r="62" spans="1:10" ht="19.5" customHeight="1">
      <c r="A62" s="50">
        <v>0</v>
      </c>
      <c r="B62" s="50">
        <v>3630.3619271573125</v>
      </c>
      <c r="C62" s="50">
        <v>20884.51778893407</v>
      </c>
      <c r="D62" s="50">
        <v>7619.432688334251</v>
      </c>
      <c r="E62" s="50">
        <v>37213.738653279288</v>
      </c>
      <c r="F62" s="50">
        <v>39398.20922126816</v>
      </c>
      <c r="G62" s="50">
        <v>33553.809428066059</v>
      </c>
      <c r="H62" s="50">
        <v>38751.552770505325</v>
      </c>
      <c r="I62" s="50">
        <v>181051.62247754447</v>
      </c>
      <c r="J62" s="200" t="s">
        <v>126</v>
      </c>
    </row>
    <row r="63" spans="1:10" ht="19.5" customHeight="1">
      <c r="A63" s="50">
        <v>0</v>
      </c>
      <c r="B63" s="50">
        <v>4080.9798912743495</v>
      </c>
      <c r="C63" s="50">
        <v>17649.975076640436</v>
      </c>
      <c r="D63" s="50">
        <v>7157.7969960804585</v>
      </c>
      <c r="E63" s="50">
        <v>18828.600676619673</v>
      </c>
      <c r="F63" s="50">
        <v>17106.647214296485</v>
      </c>
      <c r="G63" s="50">
        <v>14632.874084985249</v>
      </c>
      <c r="H63" s="50">
        <v>9708.2380149776982</v>
      </c>
      <c r="I63" s="50">
        <v>89165.111954874359</v>
      </c>
      <c r="J63" s="200" t="s">
        <v>705</v>
      </c>
    </row>
    <row r="64" spans="1:10" ht="19.5" customHeight="1">
      <c r="A64" s="50">
        <v>100.22166399515851</v>
      </c>
      <c r="B64" s="50">
        <v>4495.1293563950176</v>
      </c>
      <c r="C64" s="50">
        <v>31581.340844431605</v>
      </c>
      <c r="D64" s="50">
        <v>10678.752365313356</v>
      </c>
      <c r="E64" s="50">
        <v>41149.728458558566</v>
      </c>
      <c r="F64" s="50">
        <v>37802.647973931933</v>
      </c>
      <c r="G64" s="50">
        <v>47847.734506733075</v>
      </c>
      <c r="H64" s="50">
        <v>43596.643216596291</v>
      </c>
      <c r="I64" s="50">
        <v>217252.19838595498</v>
      </c>
      <c r="J64" s="200" t="s">
        <v>128</v>
      </c>
    </row>
    <row r="65" spans="1:10" ht="19.5" customHeight="1">
      <c r="A65" s="50">
        <v>0</v>
      </c>
      <c r="B65" s="50">
        <v>12865.014223956417</v>
      </c>
      <c r="C65" s="50">
        <v>48143.459579457944</v>
      </c>
      <c r="D65" s="50">
        <v>16469.855113857251</v>
      </c>
      <c r="E65" s="50">
        <v>61704.627213543681</v>
      </c>
      <c r="F65" s="50">
        <v>43691.07644926096</v>
      </c>
      <c r="G65" s="50">
        <v>49868.523278533212</v>
      </c>
      <c r="H65" s="50">
        <v>48578.267426244376</v>
      </c>
      <c r="I65" s="50">
        <v>281320.82328485383</v>
      </c>
      <c r="J65" s="200" t="s">
        <v>129</v>
      </c>
    </row>
    <row r="66" spans="1:10" ht="19.5" customHeight="1">
      <c r="A66" s="50">
        <v>0</v>
      </c>
      <c r="B66" s="50">
        <v>3981.2399985525362</v>
      </c>
      <c r="C66" s="50">
        <v>25835.617639504278</v>
      </c>
      <c r="D66" s="50">
        <v>8176.6817336553995</v>
      </c>
      <c r="E66" s="50">
        <v>36779.537897336399</v>
      </c>
      <c r="F66" s="50">
        <v>32520.313666925118</v>
      </c>
      <c r="G66" s="50">
        <v>28764.899232369775</v>
      </c>
      <c r="H66" s="50">
        <v>24790.33663078332</v>
      </c>
      <c r="I66" s="50">
        <v>160848.62679912683</v>
      </c>
      <c r="J66" s="200" t="s">
        <v>130</v>
      </c>
    </row>
    <row r="67" spans="1:10" ht="19.5" customHeight="1">
      <c r="A67" s="50">
        <v>184.48848673114301</v>
      </c>
      <c r="B67" s="50">
        <v>13264.539342004855</v>
      </c>
      <c r="C67" s="50">
        <v>67055.659268626812</v>
      </c>
      <c r="D67" s="50">
        <v>23631.215088989884</v>
      </c>
      <c r="E67" s="50">
        <v>71927.292378761587</v>
      </c>
      <c r="F67" s="50">
        <v>49341.92628261236</v>
      </c>
      <c r="G67" s="50">
        <v>49243.632794811419</v>
      </c>
      <c r="H67" s="50">
        <v>53849.000451084343</v>
      </c>
      <c r="I67" s="50">
        <v>328497.75409362238</v>
      </c>
      <c r="J67" s="200" t="s">
        <v>131</v>
      </c>
    </row>
    <row r="68" spans="1:10" ht="19.5" customHeight="1">
      <c r="A68" s="50">
        <v>0</v>
      </c>
      <c r="B68" s="50">
        <v>3598.3496645073133</v>
      </c>
      <c r="C68" s="50">
        <v>27737.525194398011</v>
      </c>
      <c r="D68" s="50">
        <v>7259.0591092032837</v>
      </c>
      <c r="E68" s="50">
        <v>29801.45721000179</v>
      </c>
      <c r="F68" s="50">
        <v>26605.874397425738</v>
      </c>
      <c r="G68" s="50">
        <v>31708.087865651112</v>
      </c>
      <c r="H68" s="50">
        <v>39007.038670604292</v>
      </c>
      <c r="I68" s="50">
        <v>165717.39211179153</v>
      </c>
      <c r="J68" s="200" t="s">
        <v>362</v>
      </c>
    </row>
    <row r="69" spans="1:10" ht="19.5" customHeight="1">
      <c r="A69" s="50">
        <v>0</v>
      </c>
      <c r="B69" s="50">
        <v>2863.6510107051622</v>
      </c>
      <c r="C69" s="50">
        <v>19312.013865773079</v>
      </c>
      <c r="D69" s="50">
        <v>8070.389626576608</v>
      </c>
      <c r="E69" s="50">
        <v>31049.471513357028</v>
      </c>
      <c r="F69" s="50">
        <v>30356.444733276279</v>
      </c>
      <c r="G69" s="50">
        <v>43356.769115231655</v>
      </c>
      <c r="H69" s="50">
        <v>52014.454493487967</v>
      </c>
      <c r="I69" s="50">
        <v>187023.19435840775</v>
      </c>
      <c r="J69" s="200" t="s">
        <v>132</v>
      </c>
    </row>
    <row r="70" spans="1:10" ht="19.5" customHeight="1">
      <c r="A70" s="50">
        <v>137.69924299758148</v>
      </c>
      <c r="B70" s="50">
        <v>5432.8722558485997</v>
      </c>
      <c r="C70" s="50">
        <v>23150.970823636104</v>
      </c>
      <c r="D70" s="50">
        <v>11827.211555131178</v>
      </c>
      <c r="E70" s="50">
        <v>30982.720875478211</v>
      </c>
      <c r="F70" s="50">
        <v>21845.889337051733</v>
      </c>
      <c r="G70" s="50">
        <v>29848.216692011738</v>
      </c>
      <c r="H70" s="50">
        <v>37355.408907306897</v>
      </c>
      <c r="I70" s="50">
        <v>160580.98968946203</v>
      </c>
      <c r="J70" s="200" t="s">
        <v>133</v>
      </c>
    </row>
    <row r="71" spans="1:10" ht="19.5" customHeight="1">
      <c r="A71" s="50">
        <v>0</v>
      </c>
      <c r="B71" s="50">
        <v>4820.3604727101301</v>
      </c>
      <c r="C71" s="50">
        <v>25214.190063876922</v>
      </c>
      <c r="D71" s="50">
        <v>4975.0279696780235</v>
      </c>
      <c r="E71" s="50">
        <v>18095.074303398236</v>
      </c>
      <c r="F71" s="50">
        <v>22874.735022470795</v>
      </c>
      <c r="G71" s="50">
        <v>21114.164687827204</v>
      </c>
      <c r="H71" s="50">
        <v>25521.57754263582</v>
      </c>
      <c r="I71" s="50">
        <v>122615.13006259713</v>
      </c>
      <c r="J71" s="200" t="s">
        <v>134</v>
      </c>
    </row>
    <row r="72" spans="1:10" ht="19.5" customHeight="1">
      <c r="A72" s="49">
        <v>5250.1560999548046</v>
      </c>
      <c r="B72" s="49">
        <v>501789.83047626528</v>
      </c>
      <c r="C72" s="49">
        <v>3183675.5761477137</v>
      </c>
      <c r="D72" s="49">
        <v>855800.33394540159</v>
      </c>
      <c r="E72" s="49">
        <v>6259429.5370552894</v>
      </c>
      <c r="F72" s="49">
        <v>1315234.3898449414</v>
      </c>
      <c r="G72" s="49">
        <v>4954895.9671114087</v>
      </c>
      <c r="H72" s="49">
        <v>5911776.7090995386</v>
      </c>
      <c r="I72" s="49">
        <v>22987852.499780525</v>
      </c>
      <c r="J72" s="22" t="s">
        <v>3</v>
      </c>
    </row>
    <row r="73" spans="1:10" ht="19.5" customHeight="1">
      <c r="A73" s="50">
        <v>0</v>
      </c>
      <c r="B73" s="50">
        <v>21999.145858599735</v>
      </c>
      <c r="C73" s="50">
        <v>140086.58899211365</v>
      </c>
      <c r="D73" s="50">
        <v>30694.480522341248</v>
      </c>
      <c r="E73" s="50">
        <v>289894.53251898562</v>
      </c>
      <c r="F73" s="50">
        <v>59623.346591225913</v>
      </c>
      <c r="G73" s="50">
        <v>230825.18562264065</v>
      </c>
      <c r="H73" s="50">
        <v>319055.9959129949</v>
      </c>
      <c r="I73" s="50">
        <v>1092179.2760189017</v>
      </c>
      <c r="J73" s="200" t="s">
        <v>108</v>
      </c>
    </row>
    <row r="74" spans="1:10" ht="19.5" customHeight="1">
      <c r="A74" s="50">
        <v>0</v>
      </c>
      <c r="B74" s="50">
        <v>17874.222011732909</v>
      </c>
      <c r="C74" s="50">
        <v>95809.603746057706</v>
      </c>
      <c r="D74" s="50">
        <v>28594.847749573317</v>
      </c>
      <c r="E74" s="50">
        <v>177199.7150525222</v>
      </c>
      <c r="F74" s="50">
        <v>50826.004227299592</v>
      </c>
      <c r="G74" s="50">
        <v>160698.22720129468</v>
      </c>
      <c r="H74" s="50">
        <v>290436.16066039528</v>
      </c>
      <c r="I74" s="50">
        <v>821438.78064887563</v>
      </c>
      <c r="J74" s="200" t="s">
        <v>109</v>
      </c>
    </row>
    <row r="75" spans="1:10" ht="19.5" customHeight="1">
      <c r="A75" s="50">
        <v>0</v>
      </c>
      <c r="B75" s="50">
        <v>6367.4710569369427</v>
      </c>
      <c r="C75" s="50">
        <v>41620.08188149261</v>
      </c>
      <c r="D75" s="50">
        <v>11318.06100631982</v>
      </c>
      <c r="E75" s="50">
        <v>69660.619874534445</v>
      </c>
      <c r="F75" s="50">
        <v>19470.705964811776</v>
      </c>
      <c r="G75" s="50">
        <v>59104.80849490883</v>
      </c>
      <c r="H75" s="50">
        <v>86586.413403967672</v>
      </c>
      <c r="I75" s="50">
        <v>294128.1616829721</v>
      </c>
      <c r="J75" s="200" t="s">
        <v>110</v>
      </c>
    </row>
    <row r="76" spans="1:10" ht="19.5" customHeight="1">
      <c r="A76" s="50">
        <v>417.46604399989513</v>
      </c>
      <c r="B76" s="50">
        <v>37944.633025559655</v>
      </c>
      <c r="C76" s="50">
        <v>259972.34401083365</v>
      </c>
      <c r="D76" s="50">
        <v>65859.46033000444</v>
      </c>
      <c r="E76" s="50">
        <v>416763.18630786345</v>
      </c>
      <c r="F76" s="50">
        <v>84194.538779478899</v>
      </c>
      <c r="G76" s="50">
        <v>298970.30332793808</v>
      </c>
      <c r="H76" s="50">
        <v>390479.18428067351</v>
      </c>
      <c r="I76" s="50">
        <v>1554601.1161063516</v>
      </c>
      <c r="J76" s="200" t="s">
        <v>111</v>
      </c>
    </row>
    <row r="77" spans="1:10" ht="19.5" customHeight="1">
      <c r="A77" s="50">
        <v>464.91648618409033</v>
      </c>
      <c r="B77" s="50">
        <v>22921.889426980801</v>
      </c>
      <c r="C77" s="50">
        <v>130986.46676211775</v>
      </c>
      <c r="D77" s="50">
        <v>37179.504077025638</v>
      </c>
      <c r="E77" s="50">
        <v>295306.86026581598</v>
      </c>
      <c r="F77" s="50">
        <v>43065.628843403261</v>
      </c>
      <c r="G77" s="50">
        <v>188274.46421380859</v>
      </c>
      <c r="H77" s="50">
        <v>182489.68642702088</v>
      </c>
      <c r="I77" s="50">
        <v>900689.41650235699</v>
      </c>
      <c r="J77" s="200" t="s">
        <v>112</v>
      </c>
    </row>
    <row r="78" spans="1:10" ht="19.5" customHeight="1">
      <c r="A78" s="50">
        <v>0</v>
      </c>
      <c r="B78" s="50">
        <v>3519.4110392186335</v>
      </c>
      <c r="C78" s="50">
        <v>27408.154298148998</v>
      </c>
      <c r="D78" s="50">
        <v>8213.4072842646783</v>
      </c>
      <c r="E78" s="50">
        <v>48896.497543055179</v>
      </c>
      <c r="F78" s="50">
        <v>9237.7073354074673</v>
      </c>
      <c r="G78" s="50">
        <v>24524.055610710035</v>
      </c>
      <c r="H78" s="50">
        <v>34400.72984111798</v>
      </c>
      <c r="I78" s="50">
        <v>156199.96295192296</v>
      </c>
      <c r="J78" s="200" t="s">
        <v>113</v>
      </c>
    </row>
    <row r="79" spans="1:10" ht="19.5" customHeight="1">
      <c r="A79" s="50">
        <v>75.065540938113713</v>
      </c>
      <c r="B79" s="50">
        <v>5031.5862587190204</v>
      </c>
      <c r="C79" s="50">
        <v>49814.573793098665</v>
      </c>
      <c r="D79" s="50">
        <v>14775.90652785589</v>
      </c>
      <c r="E79" s="50">
        <v>88520.259983445605</v>
      </c>
      <c r="F79" s="50">
        <v>23511.327746055485</v>
      </c>
      <c r="G79" s="50">
        <v>79293.873181494768</v>
      </c>
      <c r="H79" s="50">
        <v>82624.901536947567</v>
      </c>
      <c r="I79" s="50">
        <v>343647.49456855515</v>
      </c>
      <c r="J79" s="200" t="s">
        <v>114</v>
      </c>
    </row>
    <row r="80" spans="1:10" ht="19.5" customHeight="1">
      <c r="A80" s="50">
        <v>0</v>
      </c>
      <c r="B80" s="50">
        <v>161759.90861989389</v>
      </c>
      <c r="C80" s="50">
        <v>763166.47406355734</v>
      </c>
      <c r="D80" s="50">
        <v>176025.08790378593</v>
      </c>
      <c r="E80" s="50">
        <v>1402931.0877059004</v>
      </c>
      <c r="F80" s="50">
        <v>230720.57424931769</v>
      </c>
      <c r="G80" s="50">
        <v>826912.23073861015</v>
      </c>
      <c r="H80" s="50">
        <v>760228.48823772604</v>
      </c>
      <c r="I80" s="50">
        <v>4321743.8515187912</v>
      </c>
      <c r="J80" s="200" t="s">
        <v>115</v>
      </c>
    </row>
    <row r="81" spans="1:10" ht="19.5" customHeight="1">
      <c r="A81" s="50">
        <v>88.899473351342891</v>
      </c>
      <c r="B81" s="50">
        <v>5480.3117744576684</v>
      </c>
      <c r="C81" s="50">
        <v>35926.926343395957</v>
      </c>
      <c r="D81" s="50">
        <v>11179.116478927928</v>
      </c>
      <c r="E81" s="50">
        <v>61727.804206898465</v>
      </c>
      <c r="F81" s="50">
        <v>17207.66313380067</v>
      </c>
      <c r="G81" s="50">
        <v>43285.94013649883</v>
      </c>
      <c r="H81" s="50">
        <v>63042.575269495821</v>
      </c>
      <c r="I81" s="50">
        <v>237939.23681682668</v>
      </c>
      <c r="J81" s="200" t="s">
        <v>293</v>
      </c>
    </row>
    <row r="82" spans="1:10" ht="19.5" customHeight="1">
      <c r="A82" s="50">
        <v>0</v>
      </c>
      <c r="B82" s="50">
        <v>2761.0605641118991</v>
      </c>
      <c r="C82" s="50">
        <v>28301.460098162854</v>
      </c>
      <c r="D82" s="50">
        <v>7562.4739270405598</v>
      </c>
      <c r="E82" s="50">
        <v>43384.837542348301</v>
      </c>
      <c r="F82" s="50">
        <v>13297.743991763666</v>
      </c>
      <c r="G82" s="50">
        <v>33999.34068862033</v>
      </c>
      <c r="H82" s="50">
        <v>68628.963471853538</v>
      </c>
      <c r="I82" s="50">
        <v>197935.88028390112</v>
      </c>
      <c r="J82" s="200" t="s">
        <v>116</v>
      </c>
    </row>
    <row r="83" spans="1:10" ht="19.5" customHeight="1">
      <c r="A83" s="50">
        <v>373.22502406998387</v>
      </c>
      <c r="B83" s="50">
        <v>26489.427374594186</v>
      </c>
      <c r="C83" s="50">
        <v>210262.90600521964</v>
      </c>
      <c r="D83" s="50">
        <v>72696.202283544801</v>
      </c>
      <c r="E83" s="50">
        <v>434556.67191082059</v>
      </c>
      <c r="F83" s="50">
        <v>126029.11919905455</v>
      </c>
      <c r="G83" s="50">
        <v>430078.1007893153</v>
      </c>
      <c r="H83" s="50">
        <v>576226.53528942028</v>
      </c>
      <c r="I83" s="50">
        <v>1876712.1878760392</v>
      </c>
      <c r="J83" s="200" t="s">
        <v>294</v>
      </c>
    </row>
    <row r="84" spans="1:10" ht="19.5" customHeight="1">
      <c r="A84" s="50">
        <v>55.741638758683635</v>
      </c>
      <c r="B84" s="50">
        <v>2364.4771419245194</v>
      </c>
      <c r="C84" s="50">
        <v>23814.463578916366</v>
      </c>
      <c r="D84" s="50">
        <v>6669.8096811638206</v>
      </c>
      <c r="E84" s="50">
        <v>43433.946047339094</v>
      </c>
      <c r="F84" s="50">
        <v>12660.31688876676</v>
      </c>
      <c r="G84" s="50">
        <v>50514.137325412536</v>
      </c>
      <c r="H84" s="50">
        <v>63018.859685863034</v>
      </c>
      <c r="I84" s="50">
        <v>202531.75198814482</v>
      </c>
      <c r="J84" s="200" t="s">
        <v>117</v>
      </c>
    </row>
    <row r="85" spans="1:10" ht="19.5" customHeight="1">
      <c r="A85" s="50">
        <v>0</v>
      </c>
      <c r="B85" s="50">
        <v>19329.7439018308</v>
      </c>
      <c r="C85" s="50">
        <v>151543.7434148473</v>
      </c>
      <c r="D85" s="50">
        <v>38819.324058814273</v>
      </c>
      <c r="E85" s="50">
        <v>341204.49011825054</v>
      </c>
      <c r="F85" s="50">
        <v>81981.446007165185</v>
      </c>
      <c r="G85" s="50">
        <v>298111.66591962939</v>
      </c>
      <c r="H85" s="50">
        <v>383766.36718597298</v>
      </c>
      <c r="I85" s="50">
        <v>1314756.7806065104</v>
      </c>
      <c r="J85" s="200" t="s">
        <v>118</v>
      </c>
    </row>
    <row r="86" spans="1:10" ht="19.5" customHeight="1">
      <c r="A86" s="50">
        <v>119.06968087483257</v>
      </c>
      <c r="B86" s="50">
        <v>6106.4761886762817</v>
      </c>
      <c r="C86" s="50">
        <v>36062.086208054025</v>
      </c>
      <c r="D86" s="50">
        <v>8760.3681221416355</v>
      </c>
      <c r="E86" s="50">
        <v>61319.498646832806</v>
      </c>
      <c r="F86" s="50">
        <v>16548.695668923912</v>
      </c>
      <c r="G86" s="50">
        <v>47524.027275557339</v>
      </c>
      <c r="H86" s="50">
        <v>75034.620622723698</v>
      </c>
      <c r="I86" s="50">
        <v>251474.84241378453</v>
      </c>
      <c r="J86" s="200" t="s">
        <v>119</v>
      </c>
    </row>
    <row r="87" spans="1:10" ht="19.5" customHeight="1">
      <c r="A87" s="50">
        <v>0</v>
      </c>
      <c r="B87" s="50">
        <v>5872.2870915945441</v>
      </c>
      <c r="C87" s="50">
        <v>38560.191267605056</v>
      </c>
      <c r="D87" s="50">
        <v>8897.9781812391375</v>
      </c>
      <c r="E87" s="50">
        <v>68132.191850599411</v>
      </c>
      <c r="F87" s="50">
        <v>11645.145211673236</v>
      </c>
      <c r="G87" s="50">
        <v>51115.093928733317</v>
      </c>
      <c r="H87" s="50">
        <v>57731.53691630379</v>
      </c>
      <c r="I87" s="50">
        <v>241954.42444774849</v>
      </c>
      <c r="J87" s="200" t="s">
        <v>120</v>
      </c>
    </row>
    <row r="88" spans="1:10" ht="19.5" customHeight="1">
      <c r="A88" s="50">
        <v>1452.3846353362792</v>
      </c>
      <c r="B88" s="50">
        <v>7303.5089870851143</v>
      </c>
      <c r="C88" s="50">
        <v>27453.488661889722</v>
      </c>
      <c r="D88" s="50">
        <v>17346.499935084084</v>
      </c>
      <c r="E88" s="50">
        <v>91454.460446594429</v>
      </c>
      <c r="F88" s="50">
        <v>42749.939315657422</v>
      </c>
      <c r="G88" s="50">
        <v>161021.44220874005</v>
      </c>
      <c r="H88" s="50">
        <v>210464.02209886562</v>
      </c>
      <c r="I88" s="50">
        <v>559245.74628925265</v>
      </c>
      <c r="J88" s="200" t="s">
        <v>704</v>
      </c>
    </row>
    <row r="89" spans="1:10" ht="19.5" customHeight="1">
      <c r="A89" s="50">
        <v>0</v>
      </c>
      <c r="B89" s="50">
        <v>28587.174933324881</v>
      </c>
      <c r="C89" s="50">
        <v>214796.13044299086</v>
      </c>
      <c r="D89" s="50">
        <v>49653.002632406227</v>
      </c>
      <c r="E89" s="50">
        <v>422253.80573778227</v>
      </c>
      <c r="F89" s="50">
        <v>71111.739152440554</v>
      </c>
      <c r="G89" s="50">
        <v>358295.83723058307</v>
      </c>
      <c r="H89" s="50">
        <v>348457.44109034649</v>
      </c>
      <c r="I89" s="50">
        <v>1493155.1312198744</v>
      </c>
      <c r="J89" s="200" t="s">
        <v>121</v>
      </c>
    </row>
    <row r="90" spans="1:10" ht="19.5" customHeight="1">
      <c r="A90" s="50">
        <v>0</v>
      </c>
      <c r="B90" s="50">
        <v>5361.2140034662689</v>
      </c>
      <c r="C90" s="50">
        <v>43285.2251516592</v>
      </c>
      <c r="D90" s="50">
        <v>16205.508158477753</v>
      </c>
      <c r="E90" s="50">
        <v>92202.544107607231</v>
      </c>
      <c r="F90" s="50">
        <v>22513.948138717493</v>
      </c>
      <c r="G90" s="50">
        <v>75483.92186371467</v>
      </c>
      <c r="H90" s="50">
        <v>100745.42522249281</v>
      </c>
      <c r="I90" s="50">
        <v>355797.78664613544</v>
      </c>
      <c r="J90" s="200" t="s">
        <v>122</v>
      </c>
    </row>
    <row r="91" spans="1:10" ht="19.5" customHeight="1">
      <c r="A91" s="50">
        <v>133.59984377693945</v>
      </c>
      <c r="B91" s="50">
        <v>9594.1446913962118</v>
      </c>
      <c r="C91" s="50">
        <v>63941.006043886082</v>
      </c>
      <c r="D91" s="50">
        <v>13782.849068477748</v>
      </c>
      <c r="E91" s="50">
        <v>101082.5862028495</v>
      </c>
      <c r="F91" s="50">
        <v>17273.131403943105</v>
      </c>
      <c r="G91" s="50">
        <v>80790.769983500286</v>
      </c>
      <c r="H91" s="50">
        <v>110772.35237749158</v>
      </c>
      <c r="I91" s="50">
        <v>397370.43961532146</v>
      </c>
      <c r="J91" s="200" t="s">
        <v>123</v>
      </c>
    </row>
    <row r="92" spans="1:10" ht="19.5" customHeight="1">
      <c r="A92" s="50">
        <v>0</v>
      </c>
      <c r="B92" s="50">
        <v>2939.1956498321224</v>
      </c>
      <c r="C92" s="50">
        <v>33287.289576784948</v>
      </c>
      <c r="D92" s="50">
        <v>14323.327628413481</v>
      </c>
      <c r="E92" s="50">
        <v>90966.160392207923</v>
      </c>
      <c r="F92" s="50">
        <v>24628.504335740225</v>
      </c>
      <c r="G92" s="50">
        <v>82936.111594767368</v>
      </c>
      <c r="H92" s="50">
        <v>160039.48520452788</v>
      </c>
      <c r="I92" s="50">
        <v>409120.07438227395</v>
      </c>
      <c r="J92" s="200" t="s">
        <v>124</v>
      </c>
    </row>
    <row r="93" spans="1:10" ht="19.5" customHeight="1">
      <c r="A93" s="50">
        <v>168.60094339045835</v>
      </c>
      <c r="B93" s="50">
        <v>10530.914659327036</v>
      </c>
      <c r="C93" s="50">
        <v>125433.07901639456</v>
      </c>
      <c r="D93" s="50">
        <v>29088.320832854879</v>
      </c>
      <c r="E93" s="50">
        <v>295527.51565555506</v>
      </c>
      <c r="F93" s="50">
        <v>37044.538470804197</v>
      </c>
      <c r="G93" s="50">
        <v>240877.47002360009</v>
      </c>
      <c r="H93" s="50">
        <v>191312.45214644162</v>
      </c>
      <c r="I93" s="50">
        <v>929982.89174836781</v>
      </c>
      <c r="J93" s="200" t="s">
        <v>125</v>
      </c>
    </row>
    <row r="94" spans="1:10" ht="19.5" customHeight="1">
      <c r="A94" s="50">
        <v>0</v>
      </c>
      <c r="B94" s="50">
        <v>9363.0452808168484</v>
      </c>
      <c r="C94" s="50">
        <v>50788.168318137054</v>
      </c>
      <c r="D94" s="50">
        <v>16590.381568624874</v>
      </c>
      <c r="E94" s="50">
        <v>144661.24712338738</v>
      </c>
      <c r="F94" s="50">
        <v>30341.206571585037</v>
      </c>
      <c r="G94" s="50">
        <v>110038.45079021205</v>
      </c>
      <c r="H94" s="50">
        <v>169713.55778188107</v>
      </c>
      <c r="I94" s="50">
        <v>531496.05743464432</v>
      </c>
      <c r="J94" s="200" t="s">
        <v>126</v>
      </c>
    </row>
    <row r="95" spans="1:10" ht="19.5" customHeight="1">
      <c r="A95" s="50">
        <v>0</v>
      </c>
      <c r="B95" s="50">
        <v>4215.5001278715472</v>
      </c>
      <c r="C95" s="50">
        <v>25134.730723539335</v>
      </c>
      <c r="D95" s="50">
        <v>8050.6181926819136</v>
      </c>
      <c r="E95" s="50">
        <v>48000.658426854308</v>
      </c>
      <c r="F95" s="50">
        <v>14461.31466061167</v>
      </c>
      <c r="G95" s="50">
        <v>43098.117920779347</v>
      </c>
      <c r="H95" s="50">
        <v>53690.525188808657</v>
      </c>
      <c r="I95" s="50">
        <v>196651.4652411468</v>
      </c>
      <c r="J95" s="200" t="s">
        <v>127</v>
      </c>
    </row>
    <row r="96" spans="1:10" ht="19.5" customHeight="1">
      <c r="A96" s="50">
        <v>0</v>
      </c>
      <c r="B96" s="50">
        <v>10041.40889152514</v>
      </c>
      <c r="C96" s="50">
        <v>54241.03772684159</v>
      </c>
      <c r="D96" s="50">
        <v>15229.827791461094</v>
      </c>
      <c r="E96" s="50">
        <v>107448.39889133372</v>
      </c>
      <c r="F96" s="50">
        <v>31770.798342985538</v>
      </c>
      <c r="G96" s="50">
        <v>122807.52071488525</v>
      </c>
      <c r="H96" s="50">
        <v>163743.40771082806</v>
      </c>
      <c r="I96" s="50">
        <v>505282.40006986039</v>
      </c>
      <c r="J96" s="200" t="s">
        <v>128</v>
      </c>
    </row>
    <row r="97" spans="1:10" ht="19.5" customHeight="1">
      <c r="A97" s="50">
        <v>0</v>
      </c>
      <c r="B97" s="50">
        <v>14983.306336675403</v>
      </c>
      <c r="C97" s="50">
        <v>89746.998650399546</v>
      </c>
      <c r="D97" s="50">
        <v>29900.776497933322</v>
      </c>
      <c r="E97" s="50">
        <v>201983.28892651643</v>
      </c>
      <c r="F97" s="50">
        <v>36403.322737435963</v>
      </c>
      <c r="G97" s="50">
        <v>166226.10383681284</v>
      </c>
      <c r="H97" s="50">
        <v>161540.40479983395</v>
      </c>
      <c r="I97" s="50">
        <v>700784.2017856075</v>
      </c>
      <c r="J97" s="200" t="s">
        <v>129</v>
      </c>
    </row>
    <row r="98" spans="1:10" ht="19.5" customHeight="1">
      <c r="A98" s="50">
        <v>159.53888362941478</v>
      </c>
      <c r="B98" s="50">
        <v>5315.0803798511997</v>
      </c>
      <c r="C98" s="50">
        <v>53054.495856656591</v>
      </c>
      <c r="D98" s="50">
        <v>16975.203956847825</v>
      </c>
      <c r="E98" s="50">
        <v>132993.02423230957</v>
      </c>
      <c r="F98" s="50">
        <v>22926.246811953948</v>
      </c>
      <c r="G98" s="50">
        <v>108528.73053454874</v>
      </c>
      <c r="H98" s="50">
        <v>112835.53279619192</v>
      </c>
      <c r="I98" s="50">
        <v>452787.85345198924</v>
      </c>
      <c r="J98" s="200" t="s">
        <v>130</v>
      </c>
    </row>
    <row r="99" spans="1:10" ht="19.5" customHeight="1">
      <c r="A99" s="50">
        <v>1489.1230700995422</v>
      </c>
      <c r="B99" s="50">
        <v>19067.477344483417</v>
      </c>
      <c r="C99" s="50">
        <v>145803.08052730883</v>
      </c>
      <c r="D99" s="50">
        <v>48912.465811704235</v>
      </c>
      <c r="E99" s="50">
        <v>285792.97358112619</v>
      </c>
      <c r="F99" s="50">
        <v>55974.666152558741</v>
      </c>
      <c r="G99" s="50">
        <v>216624.11149413703</v>
      </c>
      <c r="H99" s="50">
        <v>199276.89971416426</v>
      </c>
      <c r="I99" s="50">
        <v>972940.79769558215</v>
      </c>
      <c r="J99" s="200" t="s">
        <v>131</v>
      </c>
    </row>
    <row r="100" spans="1:10" ht="19.5" customHeight="1">
      <c r="A100" s="50">
        <v>0</v>
      </c>
      <c r="B100" s="50">
        <v>10445.137724409456</v>
      </c>
      <c r="C100" s="50">
        <v>63860.231158974391</v>
      </c>
      <c r="D100" s="50">
        <v>13886.233438443413</v>
      </c>
      <c r="E100" s="50">
        <v>121410.7910927303</v>
      </c>
      <c r="F100" s="50">
        <v>25863.547889765687</v>
      </c>
      <c r="G100" s="50">
        <v>86630.201449713408</v>
      </c>
      <c r="H100" s="50">
        <v>124870.51585945855</v>
      </c>
      <c r="I100" s="50">
        <v>446966.65861349518</v>
      </c>
      <c r="J100" s="200" t="s">
        <v>362</v>
      </c>
    </row>
    <row r="101" spans="1:10" ht="19.5" customHeight="1">
      <c r="A101" s="50">
        <v>0</v>
      </c>
      <c r="B101" s="50">
        <v>3384.7884839715916</v>
      </c>
      <c r="C101" s="50">
        <v>52528.526391960921</v>
      </c>
      <c r="D101" s="50">
        <v>8824.3600561513267</v>
      </c>
      <c r="E101" s="50">
        <v>100792.09064136008</v>
      </c>
      <c r="F101" s="50">
        <v>30104.032442763681</v>
      </c>
      <c r="G101" s="50">
        <v>128922.25266552455</v>
      </c>
      <c r="H101" s="50">
        <v>151867.24009234278</v>
      </c>
      <c r="I101" s="50">
        <v>476423.29077407491</v>
      </c>
      <c r="J101" s="200" t="s">
        <v>132</v>
      </c>
    </row>
    <row r="102" spans="1:10" ht="19.5" customHeight="1">
      <c r="A102" s="50">
        <v>252.52483554522959</v>
      </c>
      <c r="B102" s="50">
        <v>9516.2628567887659</v>
      </c>
      <c r="C102" s="50">
        <v>55234.17740309715</v>
      </c>
      <c r="D102" s="50">
        <v>15525.291145508525</v>
      </c>
      <c r="E102" s="50">
        <v>101251.02922333377</v>
      </c>
      <c r="F102" s="50">
        <v>25589.86886245053</v>
      </c>
      <c r="G102" s="50">
        <v>91690.354009931601</v>
      </c>
      <c r="H102" s="50">
        <v>133510.53577662836</v>
      </c>
      <c r="I102" s="50">
        <v>432570.04411328392</v>
      </c>
      <c r="J102" s="200" t="s">
        <v>133</v>
      </c>
    </row>
    <row r="103" spans="1:10" ht="19.5" customHeight="1">
      <c r="A103" s="50">
        <v>0</v>
      </c>
      <c r="B103" s="50">
        <v>5319.6187906087898</v>
      </c>
      <c r="C103" s="50">
        <v>51751.846033572001</v>
      </c>
      <c r="D103" s="50">
        <v>14259.639096287621</v>
      </c>
      <c r="E103" s="50">
        <v>78676.762798529511</v>
      </c>
      <c r="F103" s="50">
        <v>26457.62071737953</v>
      </c>
      <c r="G103" s="50">
        <v>57693.116334785947</v>
      </c>
      <c r="H103" s="50">
        <v>85185.892496757646</v>
      </c>
      <c r="I103" s="50">
        <v>319344.49626792106</v>
      </c>
      <c r="J103" s="200" t="s">
        <v>134</v>
      </c>
    </row>
    <row r="104" spans="1:10" ht="19.5" customHeight="1">
      <c r="J104"/>
    </row>
    <row r="105" spans="1:10" ht="21">
      <c r="A105" s="230" t="s">
        <v>634</v>
      </c>
      <c r="B105" s="230"/>
      <c r="C105" s="230"/>
      <c r="D105" s="230"/>
      <c r="E105" s="230"/>
      <c r="F105" s="230"/>
      <c r="G105" s="230"/>
    </row>
    <row r="106" spans="1:10">
      <c r="A106" s="139"/>
    </row>
    <row r="107" spans="1:10" ht="26.25" customHeight="1">
      <c r="A107" s="16" t="s">
        <v>632</v>
      </c>
      <c r="B107" s="16" t="s">
        <v>631</v>
      </c>
      <c r="C107" s="16" t="s">
        <v>630</v>
      </c>
      <c r="D107" s="16" t="s">
        <v>629</v>
      </c>
      <c r="E107" s="16" t="s">
        <v>750</v>
      </c>
      <c r="F107" s="16" t="s">
        <v>628</v>
      </c>
      <c r="G107" s="16" t="s">
        <v>627</v>
      </c>
      <c r="H107" s="16" t="s">
        <v>626</v>
      </c>
      <c r="I107" s="16" t="s">
        <v>12</v>
      </c>
      <c r="J107" s="16" t="s">
        <v>107</v>
      </c>
    </row>
    <row r="108" spans="1:10" ht="17.25" customHeight="1">
      <c r="A108" s="49">
        <v>3597.6340718105298</v>
      </c>
      <c r="B108" s="49">
        <v>790853.2169361969</v>
      </c>
      <c r="C108" s="49">
        <v>4276923.1439974485</v>
      </c>
      <c r="D108" s="49">
        <v>1164588.8292973586</v>
      </c>
      <c r="E108" s="49">
        <v>6917540.3223995855</v>
      </c>
      <c r="F108" s="49">
        <v>2128880.4226042731</v>
      </c>
      <c r="G108" s="49">
        <v>5123435.5995828547</v>
      </c>
      <c r="H108" s="49">
        <v>5364695.4679720607</v>
      </c>
      <c r="I108" s="49">
        <v>25770514.636861578</v>
      </c>
      <c r="J108" s="22" t="s">
        <v>208</v>
      </c>
    </row>
    <row r="109" spans="1:10" ht="17.25" customHeight="1">
      <c r="A109" s="50">
        <v>0</v>
      </c>
      <c r="B109" s="50">
        <v>35058.211813193149</v>
      </c>
      <c r="C109" s="50">
        <v>197430.36772663152</v>
      </c>
      <c r="D109" s="50">
        <v>49529.404502418576</v>
      </c>
      <c r="E109" s="50">
        <v>321812.40373075748</v>
      </c>
      <c r="F109" s="50">
        <v>100708.47792354523</v>
      </c>
      <c r="G109" s="50">
        <v>226400.66985777504</v>
      </c>
      <c r="H109" s="50">
        <v>267291.84578983136</v>
      </c>
      <c r="I109" s="50">
        <v>1198231.3813441524</v>
      </c>
      <c r="J109" s="200" t="s">
        <v>108</v>
      </c>
    </row>
    <row r="110" spans="1:10" ht="17.25" customHeight="1">
      <c r="A110" s="50">
        <v>0</v>
      </c>
      <c r="B110" s="50">
        <v>26992.816605628654</v>
      </c>
      <c r="C110" s="50">
        <v>124401.88100969027</v>
      </c>
      <c r="D110" s="50">
        <v>36772.657757630914</v>
      </c>
      <c r="E110" s="50">
        <v>204795.19958040697</v>
      </c>
      <c r="F110" s="50">
        <v>78833.116800422009</v>
      </c>
      <c r="G110" s="50">
        <v>149039.94998338309</v>
      </c>
      <c r="H110" s="50">
        <v>221441.20135940611</v>
      </c>
      <c r="I110" s="50">
        <v>842276.82309656811</v>
      </c>
      <c r="J110" s="200" t="s">
        <v>109</v>
      </c>
    </row>
    <row r="111" spans="1:10" ht="17.25" customHeight="1">
      <c r="A111" s="50">
        <v>0</v>
      </c>
      <c r="B111" s="50">
        <v>8872.9360266800104</v>
      </c>
      <c r="C111" s="50">
        <v>59800.571864012396</v>
      </c>
      <c r="D111" s="50">
        <v>15175.267257199637</v>
      </c>
      <c r="E111" s="50">
        <v>74662.695175281653</v>
      </c>
      <c r="F111" s="50">
        <v>36094.811787098799</v>
      </c>
      <c r="G111" s="50">
        <v>57885.688815894304</v>
      </c>
      <c r="H111" s="50">
        <v>76020.290631255193</v>
      </c>
      <c r="I111" s="50">
        <v>328512.26155742194</v>
      </c>
      <c r="J111" s="200" t="s">
        <v>110</v>
      </c>
    </row>
    <row r="112" spans="1:10" ht="17.25" customHeight="1">
      <c r="A112" s="50">
        <v>545.32329841204728</v>
      </c>
      <c r="B112" s="50">
        <v>58304.235608481249</v>
      </c>
      <c r="C112" s="50">
        <v>339766.36914222653</v>
      </c>
      <c r="D112" s="50">
        <v>88755.339234351035</v>
      </c>
      <c r="E112" s="50">
        <v>480962.07402846916</v>
      </c>
      <c r="F112" s="50">
        <v>146522.64065141327</v>
      </c>
      <c r="G112" s="50">
        <v>363225.13550494402</v>
      </c>
      <c r="H112" s="50">
        <v>463982.36498804769</v>
      </c>
      <c r="I112" s="50">
        <v>1942063.4824563449</v>
      </c>
      <c r="J112" s="200" t="s">
        <v>111</v>
      </c>
    </row>
    <row r="113" spans="1:10" ht="17.25" customHeight="1">
      <c r="A113" s="50">
        <v>588.92679819836337</v>
      </c>
      <c r="B113" s="50">
        <v>33582.379061650245</v>
      </c>
      <c r="C113" s="50">
        <v>182927.85739172713</v>
      </c>
      <c r="D113" s="50">
        <v>50572.519101731312</v>
      </c>
      <c r="E113" s="50">
        <v>343961.51788330171</v>
      </c>
      <c r="F113" s="50">
        <v>89082.743634608865</v>
      </c>
      <c r="G113" s="50">
        <v>252839.36971907696</v>
      </c>
      <c r="H113" s="50">
        <v>228536.6541520145</v>
      </c>
      <c r="I113" s="50">
        <v>1182091.9677423092</v>
      </c>
      <c r="J113" s="200" t="s">
        <v>112</v>
      </c>
    </row>
    <row r="114" spans="1:10" ht="17.25" customHeight="1">
      <c r="A114" s="50">
        <v>0</v>
      </c>
      <c r="B114" s="50">
        <v>5746.8629990553527</v>
      </c>
      <c r="C114" s="50">
        <v>35308.366248505503</v>
      </c>
      <c r="D114" s="50">
        <v>11378.743063672833</v>
      </c>
      <c r="E114" s="50">
        <v>55178.736004037724</v>
      </c>
      <c r="F114" s="50">
        <v>16691.664293694655</v>
      </c>
      <c r="G114" s="50">
        <v>28413.301509874054</v>
      </c>
      <c r="H114" s="50">
        <v>30803.638869742848</v>
      </c>
      <c r="I114" s="50">
        <v>183521.31298858297</v>
      </c>
      <c r="J114" s="200" t="s">
        <v>113</v>
      </c>
    </row>
    <row r="115" spans="1:10" ht="17.25" customHeight="1">
      <c r="A115" s="50">
        <v>150.13108187622743</v>
      </c>
      <c r="B115" s="50">
        <v>6557.3341673695049</v>
      </c>
      <c r="C115" s="50">
        <v>60408.754069117946</v>
      </c>
      <c r="D115" s="50">
        <v>20090.406704441149</v>
      </c>
      <c r="E115" s="50">
        <v>93287.409541695466</v>
      </c>
      <c r="F115" s="50">
        <v>32693.785199281931</v>
      </c>
      <c r="G115" s="50">
        <v>80465.376792419644</v>
      </c>
      <c r="H115" s="50">
        <v>72887.672534269252</v>
      </c>
      <c r="I115" s="50">
        <v>366540.87009047111</v>
      </c>
      <c r="J115" s="200" t="s">
        <v>114</v>
      </c>
    </row>
    <row r="116" spans="1:10" ht="17.25" customHeight="1">
      <c r="A116" s="50">
        <v>0</v>
      </c>
      <c r="B116" s="50">
        <v>256648.08857792849</v>
      </c>
      <c r="C116" s="50">
        <v>1110459.7315731826</v>
      </c>
      <c r="D116" s="50">
        <v>239204.05680151645</v>
      </c>
      <c r="E116" s="50">
        <v>1736123.6012469179</v>
      </c>
      <c r="F116" s="50">
        <v>438139.74506951467</v>
      </c>
      <c r="G116" s="50">
        <v>1055270.6979931197</v>
      </c>
      <c r="H116" s="50">
        <v>949197.32831994293</v>
      </c>
      <c r="I116" s="50">
        <v>5785043.2495821221</v>
      </c>
      <c r="J116" s="200" t="s">
        <v>115</v>
      </c>
    </row>
    <row r="117" spans="1:10" ht="17.25" customHeight="1">
      <c r="A117" s="50">
        <v>195.99097184932023</v>
      </c>
      <c r="B117" s="50">
        <v>8427.5201569336277</v>
      </c>
      <c r="C117" s="50">
        <v>48181.365721501599</v>
      </c>
      <c r="D117" s="50">
        <v>13948.924810658567</v>
      </c>
      <c r="E117" s="50">
        <v>59386.702891334651</v>
      </c>
      <c r="F117" s="50">
        <v>24723.136972295724</v>
      </c>
      <c r="G117" s="50">
        <v>37414.108927654197</v>
      </c>
      <c r="H117" s="50">
        <v>50238.085349894856</v>
      </c>
      <c r="I117" s="50">
        <v>242515.83580212254</v>
      </c>
      <c r="J117" s="200" t="s">
        <v>293</v>
      </c>
    </row>
    <row r="118" spans="1:10" ht="17.25" customHeight="1">
      <c r="A118" s="50">
        <v>0</v>
      </c>
      <c r="B118" s="50">
        <v>4734.1476641050394</v>
      </c>
      <c r="C118" s="50">
        <v>35705.534687111372</v>
      </c>
      <c r="D118" s="50">
        <v>9572.9440214368879</v>
      </c>
      <c r="E118" s="50">
        <v>41897.125128748856</v>
      </c>
      <c r="F118" s="50">
        <v>16718.349178109092</v>
      </c>
      <c r="G118" s="50">
        <v>27335.991421036364</v>
      </c>
      <c r="H118" s="50">
        <v>45556.013484820811</v>
      </c>
      <c r="I118" s="50">
        <v>181520.10558536844</v>
      </c>
      <c r="J118" s="200" t="s">
        <v>116</v>
      </c>
    </row>
    <row r="119" spans="1:10" ht="17.25" customHeight="1">
      <c r="A119" s="50">
        <v>194.48651360081328</v>
      </c>
      <c r="B119" s="50">
        <v>41435.602319382793</v>
      </c>
      <c r="C119" s="50">
        <v>269045.85122146632</v>
      </c>
      <c r="D119" s="50">
        <v>100133.25346756805</v>
      </c>
      <c r="E119" s="50">
        <v>458211.5308659724</v>
      </c>
      <c r="F119" s="50">
        <v>191453.29526689899</v>
      </c>
      <c r="G119" s="50">
        <v>419617.6326295255</v>
      </c>
      <c r="H119" s="50">
        <v>481949.11420335434</v>
      </c>
      <c r="I119" s="50">
        <v>1962040.7664877691</v>
      </c>
      <c r="J119" s="200" t="s">
        <v>294</v>
      </c>
    </row>
    <row r="120" spans="1:10" ht="17.25" customHeight="1">
      <c r="A120" s="50">
        <v>0</v>
      </c>
      <c r="B120" s="50">
        <v>3904.9466649106034</v>
      </c>
      <c r="C120" s="50">
        <v>30225.178627153407</v>
      </c>
      <c r="D120" s="50">
        <v>9239.4272415151645</v>
      </c>
      <c r="E120" s="50">
        <v>44554.698028121216</v>
      </c>
      <c r="F120" s="50">
        <v>16842.446112094301</v>
      </c>
      <c r="G120" s="50">
        <v>40855.383881971204</v>
      </c>
      <c r="H120" s="50">
        <v>44238.956200400593</v>
      </c>
      <c r="I120" s="50">
        <v>189861.03675616652</v>
      </c>
      <c r="J120" s="200" t="s">
        <v>117</v>
      </c>
    </row>
    <row r="121" spans="1:10" ht="17.25" customHeight="1">
      <c r="A121" s="50">
        <v>0</v>
      </c>
      <c r="B121" s="50">
        <v>28712.595578393008</v>
      </c>
      <c r="C121" s="50">
        <v>200181.57354723668</v>
      </c>
      <c r="D121" s="50">
        <v>56337.3762068953</v>
      </c>
      <c r="E121" s="50">
        <v>380175.62842803769</v>
      </c>
      <c r="F121" s="50">
        <v>135348.4339841482</v>
      </c>
      <c r="G121" s="50">
        <v>319349.03813266818</v>
      </c>
      <c r="H121" s="50">
        <v>342179.69504094968</v>
      </c>
      <c r="I121" s="50">
        <v>1462284.3409183288</v>
      </c>
      <c r="J121" s="200" t="s">
        <v>118</v>
      </c>
    </row>
    <row r="122" spans="1:10" ht="17.25" customHeight="1">
      <c r="A122" s="50">
        <v>302.13919167100528</v>
      </c>
      <c r="B122" s="50">
        <v>9036.2268960283309</v>
      </c>
      <c r="C122" s="50">
        <v>46826.840534409333</v>
      </c>
      <c r="D122" s="50">
        <v>11087.677283704164</v>
      </c>
      <c r="E122" s="50">
        <v>62735.840404506365</v>
      </c>
      <c r="F122" s="50">
        <v>26613.827014694467</v>
      </c>
      <c r="G122" s="50">
        <v>46342.894127912165</v>
      </c>
      <c r="H122" s="50">
        <v>64696.031128259157</v>
      </c>
      <c r="I122" s="50">
        <v>267641.47658118501</v>
      </c>
      <c r="J122" s="200" t="s">
        <v>119</v>
      </c>
    </row>
    <row r="123" spans="1:10" ht="17.25" customHeight="1">
      <c r="A123" s="50">
        <v>0</v>
      </c>
      <c r="B123" s="50">
        <v>7532.527129193164</v>
      </c>
      <c r="C123" s="50">
        <v>51569.880253716357</v>
      </c>
      <c r="D123" s="50">
        <v>13782.072772293086</v>
      </c>
      <c r="E123" s="50">
        <v>78256.2042621406</v>
      </c>
      <c r="F123" s="50">
        <v>21033.705567399535</v>
      </c>
      <c r="G123" s="50">
        <v>57052.234608065715</v>
      </c>
      <c r="H123" s="50">
        <v>55382.700099874921</v>
      </c>
      <c r="I123" s="50">
        <v>284609.32469268335</v>
      </c>
      <c r="J123" s="200" t="s">
        <v>120</v>
      </c>
    </row>
    <row r="124" spans="1:10" ht="17.25" customHeight="1">
      <c r="A124" s="50">
        <v>546.51898463453767</v>
      </c>
      <c r="B124" s="50">
        <v>13902.796893077801</v>
      </c>
      <c r="C124" s="50">
        <v>42246.468712688555</v>
      </c>
      <c r="D124" s="50">
        <v>24498.253987047668</v>
      </c>
      <c r="E124" s="50">
        <v>106879.90724726988</v>
      </c>
      <c r="F124" s="50">
        <v>50407.412850550165</v>
      </c>
      <c r="G124" s="50">
        <v>161029.40050475916</v>
      </c>
      <c r="H124" s="50">
        <v>127317.10247669258</v>
      </c>
      <c r="I124" s="50">
        <v>526827.86165672028</v>
      </c>
      <c r="J124" s="200" t="s">
        <v>704</v>
      </c>
    </row>
    <row r="125" spans="1:10" ht="17.25" customHeight="1">
      <c r="A125" s="50">
        <v>0</v>
      </c>
      <c r="B125" s="50">
        <v>42746.830893509839</v>
      </c>
      <c r="C125" s="50">
        <v>289466.49357070518</v>
      </c>
      <c r="D125" s="50">
        <v>70137.894522841612</v>
      </c>
      <c r="E125" s="50">
        <v>475010.15506654739</v>
      </c>
      <c r="F125" s="50">
        <v>120374.52232262946</v>
      </c>
      <c r="G125" s="50">
        <v>359140.49089194898</v>
      </c>
      <c r="H125" s="50">
        <v>307263.99318981648</v>
      </c>
      <c r="I125" s="50">
        <v>1664140.3804579994</v>
      </c>
      <c r="J125" s="200" t="s">
        <v>121</v>
      </c>
    </row>
    <row r="126" spans="1:10" ht="17.25" customHeight="1">
      <c r="A126" s="50">
        <v>0</v>
      </c>
      <c r="B126" s="50">
        <v>8319.0065658600033</v>
      </c>
      <c r="C126" s="50">
        <v>60218.925407563875</v>
      </c>
      <c r="D126" s="50">
        <v>20122.646143630776</v>
      </c>
      <c r="E126" s="50">
        <v>105596.95532082679</v>
      </c>
      <c r="F126" s="50">
        <v>36892.592431834855</v>
      </c>
      <c r="G126" s="50">
        <v>83179.432429151901</v>
      </c>
      <c r="H126" s="50">
        <v>107787.671540993</v>
      </c>
      <c r="I126" s="50">
        <v>422117.22983986128</v>
      </c>
      <c r="J126" s="200" t="s">
        <v>122</v>
      </c>
    </row>
    <row r="127" spans="1:10" ht="17.25" customHeight="1">
      <c r="A127" s="50">
        <v>192.1643372063688</v>
      </c>
      <c r="B127" s="50">
        <v>37034.864858422254</v>
      </c>
      <c r="C127" s="50">
        <v>96597.236878079886</v>
      </c>
      <c r="D127" s="50">
        <v>19041.349870228223</v>
      </c>
      <c r="E127" s="50">
        <v>122263.06729110359</v>
      </c>
      <c r="F127" s="50">
        <v>34982.739633980622</v>
      </c>
      <c r="G127" s="50">
        <v>101278.70034692768</v>
      </c>
      <c r="H127" s="50">
        <v>132429.8028517917</v>
      </c>
      <c r="I127" s="50">
        <v>543819.92606774031</v>
      </c>
      <c r="J127" s="200" t="s">
        <v>123</v>
      </c>
    </row>
    <row r="128" spans="1:10" ht="17.25" customHeight="1">
      <c r="A128" s="50">
        <v>73.065560256788871</v>
      </c>
      <c r="B128" s="50">
        <v>6038.9498103403421</v>
      </c>
      <c r="C128" s="50">
        <v>47449.091597521474</v>
      </c>
      <c r="D128" s="50">
        <v>20385.152542864816</v>
      </c>
      <c r="E128" s="50">
        <v>97943.076045606984</v>
      </c>
      <c r="F128" s="50">
        <v>40472.310404219614</v>
      </c>
      <c r="G128" s="50">
        <v>77975.610293823425</v>
      </c>
      <c r="H128" s="50">
        <v>123940.82055050216</v>
      </c>
      <c r="I128" s="50">
        <v>414278.07680513564</v>
      </c>
      <c r="J128" s="200" t="s">
        <v>124</v>
      </c>
    </row>
    <row r="129" spans="1:10" ht="17.25" customHeight="1">
      <c r="A129" s="50">
        <v>0</v>
      </c>
      <c r="B129" s="50">
        <v>13563.249015575801</v>
      </c>
      <c r="C129" s="50">
        <v>141035.25580176286</v>
      </c>
      <c r="D129" s="50">
        <v>34498.997438061182</v>
      </c>
      <c r="E129" s="50">
        <v>240961.61977623228</v>
      </c>
      <c r="F129" s="50">
        <v>42028.381895819126</v>
      </c>
      <c r="G129" s="50">
        <v>188289.66848854013</v>
      </c>
      <c r="H129" s="50">
        <v>147305.97899181576</v>
      </c>
      <c r="I129" s="50">
        <v>807683.15140780713</v>
      </c>
      <c r="J129" s="200" t="s">
        <v>125</v>
      </c>
    </row>
    <row r="130" spans="1:10" ht="17.25" customHeight="1">
      <c r="A130" s="50">
        <v>0</v>
      </c>
      <c r="B130" s="50">
        <v>12282.927443733037</v>
      </c>
      <c r="C130" s="50">
        <v>66328.212178352711</v>
      </c>
      <c r="D130" s="50">
        <v>23115.388885914253</v>
      </c>
      <c r="E130" s="50">
        <v>161343.77764664707</v>
      </c>
      <c r="F130" s="50">
        <v>56019.127540150948</v>
      </c>
      <c r="G130" s="50">
        <v>121159.08142015118</v>
      </c>
      <c r="H130" s="50">
        <v>157423.13118425355</v>
      </c>
      <c r="I130" s="50">
        <v>597671.64629920269</v>
      </c>
      <c r="J130" s="200" t="s">
        <v>126</v>
      </c>
    </row>
    <row r="131" spans="1:10" ht="17.25" customHeight="1">
      <c r="A131" s="50">
        <v>0</v>
      </c>
      <c r="B131" s="50">
        <v>6910.8281574878129</v>
      </c>
      <c r="C131" s="50">
        <v>31616.065158635152</v>
      </c>
      <c r="D131" s="50">
        <v>12610.063518420475</v>
      </c>
      <c r="E131" s="50">
        <v>44438.952078333066</v>
      </c>
      <c r="F131" s="50">
        <v>20701.319220220517</v>
      </c>
      <c r="G131" s="50">
        <v>34572.990455139981</v>
      </c>
      <c r="H131" s="50">
        <v>36803.406256289687</v>
      </c>
      <c r="I131" s="50">
        <v>187653.62484452673</v>
      </c>
      <c r="J131" s="200" t="s">
        <v>705</v>
      </c>
    </row>
    <row r="132" spans="1:10" ht="17.25" customHeight="1">
      <c r="A132" s="50">
        <v>0</v>
      </c>
      <c r="B132" s="50">
        <v>13470.546755473877</v>
      </c>
      <c r="C132" s="50">
        <v>70839.369119915325</v>
      </c>
      <c r="D132" s="50">
        <v>21031.299015771689</v>
      </c>
      <c r="E132" s="50">
        <v>105920.31114128599</v>
      </c>
      <c r="F132" s="50">
        <v>41021.258087612354</v>
      </c>
      <c r="G132" s="50">
        <v>95754.83364807356</v>
      </c>
      <c r="H132" s="50">
        <v>85458.835238650063</v>
      </c>
      <c r="I132" s="50">
        <v>433496.45300678286</v>
      </c>
      <c r="J132" s="200" t="s">
        <v>128</v>
      </c>
    </row>
    <row r="133" spans="1:10" ht="17.25" customHeight="1">
      <c r="A133" s="50">
        <v>0</v>
      </c>
      <c r="B133" s="50">
        <v>25239.93484032141</v>
      </c>
      <c r="C133" s="50">
        <v>116187.94003176759</v>
      </c>
      <c r="D133" s="50">
        <v>40309.709308171921</v>
      </c>
      <c r="E133" s="50">
        <v>212022.12312270002</v>
      </c>
      <c r="F133" s="50">
        <v>54763.704180211826</v>
      </c>
      <c r="G133" s="50">
        <v>141924.99687098715</v>
      </c>
      <c r="H133" s="50">
        <v>119056.79985797044</v>
      </c>
      <c r="I133" s="50">
        <v>709505.20821213035</v>
      </c>
      <c r="J133" s="200" t="s">
        <v>129</v>
      </c>
    </row>
    <row r="134" spans="1:10" ht="17.25" customHeight="1">
      <c r="A134" s="50">
        <v>159.53888362941478</v>
      </c>
      <c r="B134" s="50">
        <v>8058.2234368149429</v>
      </c>
      <c r="C134" s="50">
        <v>67590.982159602179</v>
      </c>
      <c r="D134" s="50">
        <v>21425.821992270125</v>
      </c>
      <c r="E134" s="50">
        <v>135903.71221978226</v>
      </c>
      <c r="F134" s="50">
        <v>38847.218566787087</v>
      </c>
      <c r="G134" s="50">
        <v>96524.422397331058</v>
      </c>
      <c r="H134" s="50">
        <v>85136.042636129307</v>
      </c>
      <c r="I134" s="50">
        <v>453645.9622923464</v>
      </c>
      <c r="J134" s="200" t="s">
        <v>130</v>
      </c>
    </row>
    <row r="135" spans="1:10" ht="17.25" customHeight="1">
      <c r="A135" s="50">
        <v>259.12437193283159</v>
      </c>
      <c r="B135" s="50">
        <v>25381.305999536482</v>
      </c>
      <c r="C135" s="50">
        <v>169369.34549331409</v>
      </c>
      <c r="D135" s="50">
        <v>55954.179243834864</v>
      </c>
      <c r="E135" s="50">
        <v>247009.24335399808</v>
      </c>
      <c r="F135" s="50">
        <v>66744.720286362703</v>
      </c>
      <c r="G135" s="50">
        <v>145512.58319709901</v>
      </c>
      <c r="H135" s="50">
        <v>133334.52028978002</v>
      </c>
      <c r="I135" s="50">
        <v>843565.0222358579</v>
      </c>
      <c r="J135" s="200" t="s">
        <v>131</v>
      </c>
    </row>
    <row r="136" spans="1:10" ht="17.25" customHeight="1">
      <c r="A136" s="50">
        <v>0</v>
      </c>
      <c r="B136" s="50">
        <v>13246.744873285566</v>
      </c>
      <c r="C136" s="50">
        <v>84433.543845410328</v>
      </c>
      <c r="D136" s="50">
        <v>19856.642585406269</v>
      </c>
      <c r="E136" s="50">
        <v>133671.86762611818</v>
      </c>
      <c r="F136" s="50">
        <v>42772.507449678</v>
      </c>
      <c r="G136" s="50">
        <v>96563.279039062269</v>
      </c>
      <c r="H136" s="50">
        <v>116814.38313427217</v>
      </c>
      <c r="I136" s="50">
        <v>507358.96855323284</v>
      </c>
      <c r="J136" s="200" t="s">
        <v>362</v>
      </c>
    </row>
    <row r="137" spans="1:10" ht="17.25" customHeight="1">
      <c r="A137" s="50">
        <v>0</v>
      </c>
      <c r="B137" s="50">
        <v>5343.319808099769</v>
      </c>
      <c r="C137" s="50">
        <v>58822.212441252414</v>
      </c>
      <c r="D137" s="50">
        <v>12451.954417084991</v>
      </c>
      <c r="E137" s="50">
        <v>92772.554727602634</v>
      </c>
      <c r="F137" s="50">
        <v>33820.887416697413</v>
      </c>
      <c r="G137" s="50">
        <v>106104.85343583685</v>
      </c>
      <c r="H137" s="50">
        <v>97878.534213286795</v>
      </c>
      <c r="I137" s="50">
        <v>407194.31645986089</v>
      </c>
      <c r="J137" s="200" t="s">
        <v>132</v>
      </c>
    </row>
    <row r="138" spans="1:10" ht="17.25" customHeight="1">
      <c r="A138" s="50">
        <v>390.22407854281107</v>
      </c>
      <c r="B138" s="50">
        <v>14422.730015888235</v>
      </c>
      <c r="C138" s="50">
        <v>71976.579769565564</v>
      </c>
      <c r="D138" s="50">
        <v>25784.941218498996</v>
      </c>
      <c r="E138" s="50">
        <v>112483.24037891107</v>
      </c>
      <c r="F138" s="50">
        <v>34028.174857077211</v>
      </c>
      <c r="G138" s="50">
        <v>84169.749446792528</v>
      </c>
      <c r="H138" s="50">
        <v>97605.652113299293</v>
      </c>
      <c r="I138" s="50">
        <v>440861.29187857569</v>
      </c>
      <c r="J138" s="200" t="s">
        <v>133</v>
      </c>
    </row>
    <row r="139" spans="1:10" ht="17.25" customHeight="1">
      <c r="A139" s="50">
        <v>0</v>
      </c>
      <c r="B139" s="50">
        <v>9344.5262998367325</v>
      </c>
      <c r="C139" s="50">
        <v>70505.298213623581</v>
      </c>
      <c r="D139" s="50">
        <v>17784.464380277757</v>
      </c>
      <c r="E139" s="50">
        <v>87318.392156890914</v>
      </c>
      <c r="F139" s="50">
        <v>43503.366005221847</v>
      </c>
      <c r="G139" s="50">
        <v>68748.032811909943</v>
      </c>
      <c r="H139" s="50">
        <v>94737.201294452709</v>
      </c>
      <c r="I139" s="50">
        <v>391941.28116221348</v>
      </c>
      <c r="J139" s="200" t="s">
        <v>134</v>
      </c>
    </row>
    <row r="140" spans="1:10" ht="17.25" customHeight="1">
      <c r="A140" s="49">
        <v>1017.3742588680132</v>
      </c>
      <c r="B140" s="49">
        <v>310161.41623044509</v>
      </c>
      <c r="C140" s="49">
        <v>1340487.2790231647</v>
      </c>
      <c r="D140" s="49">
        <v>377282.8797304281</v>
      </c>
      <c r="E140" s="49">
        <v>1509229.999538756</v>
      </c>
      <c r="F140" s="49">
        <v>1107331.9841840672</v>
      </c>
      <c r="G140" s="49">
        <v>1349614.7694177001</v>
      </c>
      <c r="H140" s="49">
        <v>1311927.7990583521</v>
      </c>
      <c r="I140" s="49">
        <v>7307053.5014417805</v>
      </c>
      <c r="J140" s="22" t="s">
        <v>4</v>
      </c>
    </row>
    <row r="141" spans="1:10" ht="17.25" customHeight="1">
      <c r="A141" s="50">
        <v>0</v>
      </c>
      <c r="B141" s="50">
        <v>14050.494321923457</v>
      </c>
      <c r="C141" s="50">
        <v>67891.989448317443</v>
      </c>
      <c r="D141" s="50">
        <v>20975.633953892291</v>
      </c>
      <c r="E141" s="50">
        <v>65001.452593280257</v>
      </c>
      <c r="F141" s="50">
        <v>55214.504396444994</v>
      </c>
      <c r="G141" s="50">
        <v>53762.996402276527</v>
      </c>
      <c r="H141" s="50">
        <v>61734.750282892579</v>
      </c>
      <c r="I141" s="50">
        <v>338631.82139902754</v>
      </c>
      <c r="J141" s="200" t="s">
        <v>108</v>
      </c>
    </row>
    <row r="142" spans="1:10" ht="17.25" customHeight="1">
      <c r="A142" s="50">
        <v>0</v>
      </c>
      <c r="B142" s="50">
        <v>9796.0293399315542</v>
      </c>
      <c r="C142" s="50">
        <v>37086.516253235386</v>
      </c>
      <c r="D142" s="50">
        <v>10076.7175011204</v>
      </c>
      <c r="E142" s="50">
        <v>51763.854642802595</v>
      </c>
      <c r="F142" s="50">
        <v>40843.287099410962</v>
      </c>
      <c r="G142" s="50">
        <v>31021.902474479146</v>
      </c>
      <c r="H142" s="50">
        <v>36836.869674009948</v>
      </c>
      <c r="I142" s="50">
        <v>217425.17698498999</v>
      </c>
      <c r="J142" s="200" t="s">
        <v>109</v>
      </c>
    </row>
    <row r="143" spans="1:10" ht="17.25" customHeight="1">
      <c r="A143" s="50">
        <v>0</v>
      </c>
      <c r="B143" s="50">
        <v>3051.413948016721</v>
      </c>
      <c r="C143" s="50">
        <v>21899.16939473393</v>
      </c>
      <c r="D143" s="50">
        <v>4745.3580290192067</v>
      </c>
      <c r="E143" s="50">
        <v>16262.305249389512</v>
      </c>
      <c r="F143" s="50">
        <v>21316.876730217587</v>
      </c>
      <c r="G143" s="50">
        <v>13847.635459750312</v>
      </c>
      <c r="H143" s="50">
        <v>14344.950322238461</v>
      </c>
      <c r="I143" s="50">
        <v>95467.70913336573</v>
      </c>
      <c r="J143" s="200" t="s">
        <v>110</v>
      </c>
    </row>
    <row r="144" spans="1:10" ht="17.25" customHeight="1">
      <c r="A144" s="50">
        <v>220.11828711565352</v>
      </c>
      <c r="B144" s="50">
        <v>20680.161362562631</v>
      </c>
      <c r="C144" s="50">
        <v>89684.866943023328</v>
      </c>
      <c r="D144" s="50">
        <v>25273.149198827319</v>
      </c>
      <c r="E144" s="50">
        <v>98715.263172581879</v>
      </c>
      <c r="F144" s="50">
        <v>72929.896800859045</v>
      </c>
      <c r="G144" s="50">
        <v>97546.024103189149</v>
      </c>
      <c r="H144" s="50">
        <v>129629.60568757111</v>
      </c>
      <c r="I144" s="50">
        <v>534679.08555573015</v>
      </c>
      <c r="J144" s="200" t="s">
        <v>111</v>
      </c>
    </row>
    <row r="145" spans="1:10" ht="17.25" customHeight="1">
      <c r="A145" s="50">
        <v>124.01031201427304</v>
      </c>
      <c r="B145" s="50">
        <v>11147.563087302164</v>
      </c>
      <c r="C145" s="50">
        <v>56920.424335816475</v>
      </c>
      <c r="D145" s="50">
        <v>15664.805678146126</v>
      </c>
      <c r="E145" s="50">
        <v>62250.207000365364</v>
      </c>
      <c r="F145" s="50">
        <v>48662.009458263979</v>
      </c>
      <c r="G145" s="50">
        <v>74146.721611318571</v>
      </c>
      <c r="H145" s="50">
        <v>62048.024506187641</v>
      </c>
      <c r="I145" s="50">
        <v>330963.76598941465</v>
      </c>
      <c r="J145" s="200" t="s">
        <v>112</v>
      </c>
    </row>
    <row r="146" spans="1:10" ht="17.25" customHeight="1">
      <c r="A146" s="50">
        <v>0</v>
      </c>
      <c r="B146" s="50">
        <v>2573.0729753071023</v>
      </c>
      <c r="C146" s="50">
        <v>12384.986698722663</v>
      </c>
      <c r="D146" s="50">
        <v>4453.0965701632331</v>
      </c>
      <c r="E146" s="50">
        <v>16797.041723394959</v>
      </c>
      <c r="F146" s="50">
        <v>9870.9090218848633</v>
      </c>
      <c r="G146" s="50">
        <v>10970.944416664155</v>
      </c>
      <c r="H146" s="50">
        <v>8812.617137717798</v>
      </c>
      <c r="I146" s="50">
        <v>65862.668543854772</v>
      </c>
      <c r="J146" s="200" t="s">
        <v>113</v>
      </c>
    </row>
    <row r="147" spans="1:10" ht="17.25" customHeight="1">
      <c r="A147" s="50">
        <v>75.065540938113713</v>
      </c>
      <c r="B147" s="50">
        <v>2058.3217123139702</v>
      </c>
      <c r="C147" s="50">
        <v>17460.23176438388</v>
      </c>
      <c r="D147" s="50">
        <v>7601.7638366503716</v>
      </c>
      <c r="E147" s="50">
        <v>21578.489739673765</v>
      </c>
      <c r="F147" s="50">
        <v>14738.001351189494</v>
      </c>
      <c r="G147" s="50">
        <v>19941.587183115371</v>
      </c>
      <c r="H147" s="50">
        <v>16649.407015311706</v>
      </c>
      <c r="I147" s="50">
        <v>100102.86814357666</v>
      </c>
      <c r="J147" s="200" t="s">
        <v>114</v>
      </c>
    </row>
    <row r="148" spans="1:10" ht="17.25" customHeight="1">
      <c r="A148" s="50">
        <v>0</v>
      </c>
      <c r="B148" s="50">
        <v>95583.116038201464</v>
      </c>
      <c r="C148" s="50">
        <v>361167.88970004977</v>
      </c>
      <c r="D148" s="50">
        <v>68582.041573217968</v>
      </c>
      <c r="E148" s="50">
        <v>384058.89037472598</v>
      </c>
      <c r="F148" s="50">
        <v>225455.80182565295</v>
      </c>
      <c r="G148" s="50">
        <v>288039.30816802243</v>
      </c>
      <c r="H148" s="50">
        <v>256800.50052679345</v>
      </c>
      <c r="I148" s="50">
        <v>1679687.5482066639</v>
      </c>
      <c r="J148" s="200" t="s">
        <v>115</v>
      </c>
    </row>
    <row r="149" spans="1:10" ht="17.25" customHeight="1">
      <c r="A149" s="50">
        <v>107.09149849797734</v>
      </c>
      <c r="B149" s="50">
        <v>3578.2642105540381</v>
      </c>
      <c r="C149" s="50">
        <v>17557.987749181684</v>
      </c>
      <c r="D149" s="50">
        <v>4007.3964587730002</v>
      </c>
      <c r="E149" s="50">
        <v>13604.354718030083</v>
      </c>
      <c r="F149" s="50">
        <v>13004.15329932577</v>
      </c>
      <c r="G149" s="50">
        <v>11206.677773027417</v>
      </c>
      <c r="H149" s="50">
        <v>12970.89746268278</v>
      </c>
      <c r="I149" s="50">
        <v>76036.823170072748</v>
      </c>
      <c r="J149" s="200" t="s">
        <v>293</v>
      </c>
    </row>
    <row r="150" spans="1:10" ht="17.25" customHeight="1">
      <c r="A150" s="50">
        <v>0</v>
      </c>
      <c r="B150" s="50">
        <v>2334.3931340855511</v>
      </c>
      <c r="C150" s="50">
        <v>13052.149931449643</v>
      </c>
      <c r="D150" s="50">
        <v>3316.1340442041424</v>
      </c>
      <c r="E150" s="50">
        <v>10098.248195690458</v>
      </c>
      <c r="F150" s="50">
        <v>7821.0897034929194</v>
      </c>
      <c r="G150" s="50">
        <v>7825.8300287532784</v>
      </c>
      <c r="H150" s="50">
        <v>10169.955236418531</v>
      </c>
      <c r="I150" s="50">
        <v>54617.800274094523</v>
      </c>
      <c r="J150" s="200" t="s">
        <v>116</v>
      </c>
    </row>
    <row r="151" spans="1:10" ht="17.25" customHeight="1">
      <c r="A151" s="50">
        <v>0</v>
      </c>
      <c r="B151" s="50">
        <v>15960.863880067393</v>
      </c>
      <c r="C151" s="50">
        <v>73281.49914827985</v>
      </c>
      <c r="D151" s="50">
        <v>31986.65546883479</v>
      </c>
      <c r="E151" s="50">
        <v>82948.497347441749</v>
      </c>
      <c r="F151" s="50">
        <v>89296.884731527753</v>
      </c>
      <c r="G151" s="50">
        <v>84893.407371272493</v>
      </c>
      <c r="H151" s="50">
        <v>100791.10374180542</v>
      </c>
      <c r="I151" s="50">
        <v>479158.91168922948</v>
      </c>
      <c r="J151" s="200" t="s">
        <v>294</v>
      </c>
    </row>
    <row r="152" spans="1:10" ht="17.25" customHeight="1">
      <c r="A152" s="50">
        <v>0</v>
      </c>
      <c r="B152" s="50">
        <v>1633.1318765621404</v>
      </c>
      <c r="C152" s="50">
        <v>9023.5396736036946</v>
      </c>
      <c r="D152" s="50">
        <v>3291.5010918501948</v>
      </c>
      <c r="E152" s="50">
        <v>10927.185440577186</v>
      </c>
      <c r="F152" s="50">
        <v>8986.3365153705981</v>
      </c>
      <c r="G152" s="50">
        <v>9415.2410818520912</v>
      </c>
      <c r="H152" s="50">
        <v>10179.3453203259</v>
      </c>
      <c r="I152" s="50">
        <v>53456.281000141804</v>
      </c>
      <c r="J152" s="200" t="s">
        <v>117</v>
      </c>
    </row>
    <row r="153" spans="1:10" ht="17.25" customHeight="1">
      <c r="A153" s="50">
        <v>0</v>
      </c>
      <c r="B153" s="50">
        <v>10704.20753636285</v>
      </c>
      <c r="C153" s="50">
        <v>56824.71656836538</v>
      </c>
      <c r="D153" s="50">
        <v>20538.481629307717</v>
      </c>
      <c r="E153" s="50">
        <v>76502.379092190167</v>
      </c>
      <c r="F153" s="50">
        <v>71850.351115849815</v>
      </c>
      <c r="G153" s="50">
        <v>79582.115106124504</v>
      </c>
      <c r="H153" s="50">
        <v>76555.776673016546</v>
      </c>
      <c r="I153" s="50">
        <v>392558.02772121696</v>
      </c>
      <c r="J153" s="200" t="s">
        <v>118</v>
      </c>
    </row>
    <row r="154" spans="1:10" ht="17.25" customHeight="1">
      <c r="A154" s="50">
        <v>183.06951079617272</v>
      </c>
      <c r="B154" s="50">
        <v>3175.9829426639099</v>
      </c>
      <c r="C154" s="50">
        <v>13521.708181436015</v>
      </c>
      <c r="D154" s="50">
        <v>2878.7605046178842</v>
      </c>
      <c r="E154" s="50">
        <v>9479.0722397967929</v>
      </c>
      <c r="F154" s="50">
        <v>14178.248527289359</v>
      </c>
      <c r="G154" s="50">
        <v>12653.512812883937</v>
      </c>
      <c r="H154" s="50">
        <v>16182.029282537889</v>
      </c>
      <c r="I154" s="50">
        <v>72252.384002021965</v>
      </c>
      <c r="J154" s="200" t="s">
        <v>119</v>
      </c>
    </row>
    <row r="155" spans="1:10" ht="17.25" customHeight="1">
      <c r="A155" s="50">
        <v>0</v>
      </c>
      <c r="B155" s="50">
        <v>2164.9653169756061</v>
      </c>
      <c r="C155" s="50">
        <v>16709.44339050748</v>
      </c>
      <c r="D155" s="50">
        <v>5590.0290886021585</v>
      </c>
      <c r="E155" s="50">
        <v>18720.161157024737</v>
      </c>
      <c r="F155" s="50">
        <v>11503.310514881858</v>
      </c>
      <c r="G155" s="50">
        <v>16262.777345004673</v>
      </c>
      <c r="H155" s="50">
        <v>14178.629068719567</v>
      </c>
      <c r="I155" s="50">
        <v>85129.315881716087</v>
      </c>
      <c r="J155" s="200" t="s">
        <v>120</v>
      </c>
    </row>
    <row r="156" spans="1:10" ht="17.25" customHeight="1">
      <c r="A156" s="50">
        <v>38.689812822023114</v>
      </c>
      <c r="B156" s="50">
        <v>7074.7790800978437</v>
      </c>
      <c r="C156" s="50">
        <v>19179.144590528496</v>
      </c>
      <c r="D156" s="50">
        <v>10198.947355791281</v>
      </c>
      <c r="E156" s="50">
        <v>38360.762226064573</v>
      </c>
      <c r="F156" s="50">
        <v>29817.730536122923</v>
      </c>
      <c r="G156" s="50">
        <v>64541.557314060126</v>
      </c>
      <c r="H156" s="50">
        <v>37675.259614359187</v>
      </c>
      <c r="I156" s="50">
        <v>206886.87052984646</v>
      </c>
      <c r="J156" s="200" t="s">
        <v>704</v>
      </c>
    </row>
    <row r="157" spans="1:10" ht="17.25" customHeight="1">
      <c r="A157" s="50">
        <v>0</v>
      </c>
      <c r="B157" s="50">
        <v>15259.109599529334</v>
      </c>
      <c r="C157" s="50">
        <v>95829.287530803296</v>
      </c>
      <c r="D157" s="50">
        <v>24169.775528942464</v>
      </c>
      <c r="E157" s="50">
        <v>127619.418797359</v>
      </c>
      <c r="F157" s="50">
        <v>69651.882834591117</v>
      </c>
      <c r="G157" s="50">
        <v>106511.76847020201</v>
      </c>
      <c r="H157" s="50">
        <v>77494.169509588581</v>
      </c>
      <c r="I157" s="50">
        <v>516535.41227101575</v>
      </c>
      <c r="J157" s="200" t="s">
        <v>121</v>
      </c>
    </row>
    <row r="158" spans="1:10" ht="17.25" customHeight="1">
      <c r="A158" s="50">
        <v>0</v>
      </c>
      <c r="B158" s="50">
        <v>3052.4968373178381</v>
      </c>
      <c r="C158" s="50">
        <v>18818.920283805499</v>
      </c>
      <c r="D158" s="50">
        <v>4796.7779843549879</v>
      </c>
      <c r="E158" s="50">
        <v>21471.092589946034</v>
      </c>
      <c r="F158" s="50">
        <v>18505.576850818812</v>
      </c>
      <c r="G158" s="50">
        <v>22222.855502128012</v>
      </c>
      <c r="H158" s="50">
        <v>31809.690826501504</v>
      </c>
      <c r="I158" s="50">
        <v>120677.41087487269</v>
      </c>
      <c r="J158" s="200" t="s">
        <v>122</v>
      </c>
    </row>
    <row r="159" spans="1:10" ht="17.25" customHeight="1">
      <c r="A159" s="50">
        <v>58.564493429429341</v>
      </c>
      <c r="B159" s="50">
        <v>27502.021020678727</v>
      </c>
      <c r="C159" s="50">
        <v>33304.144004490641</v>
      </c>
      <c r="D159" s="50">
        <v>5343.4668238278355</v>
      </c>
      <c r="E159" s="50">
        <v>22692.672656245479</v>
      </c>
      <c r="F159" s="50">
        <v>18476.752515192642</v>
      </c>
      <c r="G159" s="50">
        <v>23626.142663893446</v>
      </c>
      <c r="H159" s="50">
        <v>30435.446590927706</v>
      </c>
      <c r="I159" s="50">
        <v>161439.21076868591</v>
      </c>
      <c r="J159" s="200" t="s">
        <v>123</v>
      </c>
    </row>
    <row r="160" spans="1:10" ht="17.25" customHeight="1">
      <c r="A160" s="50">
        <v>73.065560256788871</v>
      </c>
      <c r="B160" s="50">
        <v>3099.7541605082201</v>
      </c>
      <c r="C160" s="50">
        <v>15346.732713128054</v>
      </c>
      <c r="D160" s="50">
        <v>6111.1091106773038</v>
      </c>
      <c r="E160" s="50">
        <v>18315.471513464399</v>
      </c>
      <c r="F160" s="50">
        <v>22174.627578320527</v>
      </c>
      <c r="G160" s="50">
        <v>14915.162176789994</v>
      </c>
      <c r="H160" s="50">
        <v>17800.595813729407</v>
      </c>
      <c r="I160" s="50">
        <v>97836.518626874691</v>
      </c>
      <c r="J160" s="200" t="s">
        <v>124</v>
      </c>
    </row>
    <row r="161" spans="1:10" ht="17.25" customHeight="1">
      <c r="A161" s="50">
        <v>0</v>
      </c>
      <c r="B161" s="50">
        <v>4515.1022873488491</v>
      </c>
      <c r="C161" s="50">
        <v>37555.9922615822</v>
      </c>
      <c r="D161" s="50">
        <v>9906.7007094275104</v>
      </c>
      <c r="E161" s="50">
        <v>37162.061631270488</v>
      </c>
      <c r="F161" s="50">
        <v>21871.188792461518</v>
      </c>
      <c r="G161" s="50">
        <v>60994.094231878065</v>
      </c>
      <c r="H161" s="50">
        <v>43740.856384006023</v>
      </c>
      <c r="I161" s="50">
        <v>215745.99629797466</v>
      </c>
      <c r="J161" s="200" t="s">
        <v>125</v>
      </c>
    </row>
    <row r="162" spans="1:10" ht="17.25" customHeight="1">
      <c r="A162" s="50">
        <v>0</v>
      </c>
      <c r="B162" s="50">
        <v>3307.3693514575584</v>
      </c>
      <c r="C162" s="50">
        <v>19631.465741352244</v>
      </c>
      <c r="D162" s="50">
        <v>7050.8594426723275</v>
      </c>
      <c r="E162" s="50">
        <v>31606.594829537462</v>
      </c>
      <c r="F162" s="50">
        <v>30782.068516948359</v>
      </c>
      <c r="G162" s="50">
        <v>28352.325135711726</v>
      </c>
      <c r="H162" s="50">
        <v>32725.284988207295</v>
      </c>
      <c r="I162" s="50">
        <v>153455.96800588697</v>
      </c>
      <c r="J162" s="200" t="s">
        <v>126</v>
      </c>
    </row>
    <row r="163" spans="1:10" ht="17.25" customHeight="1">
      <c r="A163" s="50">
        <v>0</v>
      </c>
      <c r="B163" s="50">
        <v>3277.7997218765304</v>
      </c>
      <c r="C163" s="50">
        <v>13107.499414736352</v>
      </c>
      <c r="D163" s="50">
        <v>5776.9880148422735</v>
      </c>
      <c r="E163" s="50">
        <v>11989.527395742211</v>
      </c>
      <c r="F163" s="50">
        <v>11697.060803217841</v>
      </c>
      <c r="G163" s="50">
        <v>9356.6899983320436</v>
      </c>
      <c r="H163" s="50">
        <v>6077.4761533987885</v>
      </c>
      <c r="I163" s="50">
        <v>61283.041502146036</v>
      </c>
      <c r="J163" s="200" t="s">
        <v>705</v>
      </c>
    </row>
    <row r="164" spans="1:10" ht="17.25" customHeight="1">
      <c r="A164" s="50">
        <v>0</v>
      </c>
      <c r="B164" s="50">
        <v>4235.0097168009279</v>
      </c>
      <c r="C164" s="50">
        <v>26368.215662158302</v>
      </c>
      <c r="D164" s="50">
        <v>8049.9500491886611</v>
      </c>
      <c r="E164" s="50">
        <v>30147.071692743808</v>
      </c>
      <c r="F164" s="50">
        <v>22716.286783559615</v>
      </c>
      <c r="G164" s="50">
        <v>28142.002829168148</v>
      </c>
      <c r="H164" s="50">
        <v>21597.062330856814</v>
      </c>
      <c r="I164" s="50">
        <v>141255.59906447626</v>
      </c>
      <c r="J164" s="200" t="s">
        <v>128</v>
      </c>
    </row>
    <row r="165" spans="1:10" ht="17.25" customHeight="1">
      <c r="A165" s="50">
        <v>0</v>
      </c>
      <c r="B165" s="50">
        <v>11922.096481358843</v>
      </c>
      <c r="C165" s="50">
        <v>38441.389433071898</v>
      </c>
      <c r="D165" s="50">
        <v>13327.115905969969</v>
      </c>
      <c r="E165" s="50">
        <v>51783.391841280405</v>
      </c>
      <c r="F165" s="50">
        <v>30688.755905305163</v>
      </c>
      <c r="G165" s="50">
        <v>35635.837235760198</v>
      </c>
      <c r="H165" s="50">
        <v>29852.130214299574</v>
      </c>
      <c r="I165" s="50">
        <v>211650.71701704606</v>
      </c>
      <c r="J165" s="200" t="s">
        <v>129</v>
      </c>
    </row>
    <row r="166" spans="1:10" ht="17.25" customHeight="1">
      <c r="A166" s="50">
        <v>0</v>
      </c>
      <c r="B166" s="50">
        <v>3520.1382171838682</v>
      </c>
      <c r="C166" s="50">
        <v>21554.977926898093</v>
      </c>
      <c r="D166" s="50">
        <v>6578.8921725618438</v>
      </c>
      <c r="E166" s="50">
        <v>30115.881857264958</v>
      </c>
      <c r="F166" s="50">
        <v>22811.796947896553</v>
      </c>
      <c r="G166" s="50">
        <v>21535.469658972113</v>
      </c>
      <c r="H166" s="50">
        <v>18870.899583435654</v>
      </c>
      <c r="I166" s="50">
        <v>124988.05636421309</v>
      </c>
      <c r="J166" s="200" t="s">
        <v>130</v>
      </c>
    </row>
    <row r="167" spans="1:10" ht="17.25" customHeight="1">
      <c r="A167" s="50">
        <v>0</v>
      </c>
      <c r="B167" s="50">
        <v>9730.3020652551186</v>
      </c>
      <c r="C167" s="50">
        <v>52925.249918325062</v>
      </c>
      <c r="D167" s="50">
        <v>18755.461023523796</v>
      </c>
      <c r="E167" s="50">
        <v>56581.578267802834</v>
      </c>
      <c r="F167" s="50">
        <v>29068.566343543785</v>
      </c>
      <c r="G167" s="50">
        <v>29519.703657221173</v>
      </c>
      <c r="H167" s="50">
        <v>32489.253500277955</v>
      </c>
      <c r="I167" s="50">
        <v>229070.11477594971</v>
      </c>
      <c r="J167" s="200" t="s">
        <v>131</v>
      </c>
    </row>
    <row r="168" spans="1:10" ht="17.25" customHeight="1">
      <c r="A168" s="50">
        <v>0</v>
      </c>
      <c r="B168" s="50">
        <v>3215.0360328973466</v>
      </c>
      <c r="C168" s="50">
        <v>25127.160171491643</v>
      </c>
      <c r="D168" s="50">
        <v>6458.8910175902947</v>
      </c>
      <c r="E168" s="50">
        <v>26757.192790304103</v>
      </c>
      <c r="F168" s="50">
        <v>21321.60825149266</v>
      </c>
      <c r="G168" s="50">
        <v>26834.559151519352</v>
      </c>
      <c r="H168" s="50">
        <v>30013.236039919302</v>
      </c>
      <c r="I168" s="50">
        <v>139727.68345521472</v>
      </c>
      <c r="J168" s="200" t="s">
        <v>362</v>
      </c>
    </row>
    <row r="169" spans="1:10" ht="17.25" customHeight="1">
      <c r="A169" s="50">
        <v>0</v>
      </c>
      <c r="B169" s="50">
        <v>2263.5852872561691</v>
      </c>
      <c r="C169" s="50">
        <v>14424.553947866541</v>
      </c>
      <c r="D169" s="50">
        <v>5980.0398789026385</v>
      </c>
      <c r="E169" s="50">
        <v>22699.096986920606</v>
      </c>
      <c r="F169" s="50">
        <v>17442.512238263484</v>
      </c>
      <c r="G169" s="50">
        <v>26775.120817322248</v>
      </c>
      <c r="H169" s="50">
        <v>27404.134447540197</v>
      </c>
      <c r="I169" s="50">
        <v>116989.04360407191</v>
      </c>
      <c r="J169" s="200" t="s">
        <v>132</v>
      </c>
    </row>
    <row r="170" spans="1:10" ht="17.25" customHeight="1">
      <c r="A170" s="50">
        <v>137.69924299758148</v>
      </c>
      <c r="B170" s="50">
        <v>5093.1689764330122</v>
      </c>
      <c r="C170" s="50">
        <v>21031.527508927873</v>
      </c>
      <c r="D170" s="50">
        <v>11100.307500069619</v>
      </c>
      <c r="E170" s="50">
        <v>26376.131517876827</v>
      </c>
      <c r="F170" s="50">
        <v>15192.739373644483</v>
      </c>
      <c r="G170" s="50">
        <v>20779.443048868314</v>
      </c>
      <c r="H170" s="50">
        <v>23709.66747768451</v>
      </c>
      <c r="I170" s="50">
        <v>123420.68464650222</v>
      </c>
      <c r="J170" s="200" t="s">
        <v>133</v>
      </c>
    </row>
    <row r="171" spans="1:10" ht="17.25" customHeight="1">
      <c r="A171" s="50">
        <v>0</v>
      </c>
      <c r="B171" s="50">
        <v>4601.6657116142915</v>
      </c>
      <c r="C171" s="50">
        <v>23373.898732891666</v>
      </c>
      <c r="D171" s="50">
        <v>4696.0725848584716</v>
      </c>
      <c r="E171" s="50">
        <v>16844.650257967194</v>
      </c>
      <c r="F171" s="50">
        <v>19441.168821025985</v>
      </c>
      <c r="G171" s="50">
        <v>18755.356188138481</v>
      </c>
      <c r="H171" s="50">
        <v>22348.173645390416</v>
      </c>
      <c r="I171" s="50">
        <v>110060.98594188651</v>
      </c>
      <c r="J171" s="200" t="s">
        <v>134</v>
      </c>
    </row>
    <row r="172" spans="1:10" ht="17.25" customHeight="1">
      <c r="A172" s="49">
        <v>2580.2598129425164</v>
      </c>
      <c r="B172" s="49">
        <v>480691.80070575222</v>
      </c>
      <c r="C172" s="49">
        <v>2936435.8649742855</v>
      </c>
      <c r="D172" s="49">
        <v>787305.94956693042</v>
      </c>
      <c r="E172" s="49">
        <v>5408310.3228608305</v>
      </c>
      <c r="F172" s="49">
        <v>1021548.438420206</v>
      </c>
      <c r="G172" s="49">
        <v>3773820.8301651557</v>
      </c>
      <c r="H172" s="49">
        <v>4052767.6689137071</v>
      </c>
      <c r="I172" s="49">
        <v>18463461.135419808</v>
      </c>
      <c r="J172" s="22" t="s">
        <v>3</v>
      </c>
    </row>
    <row r="173" spans="1:10" ht="17.25" customHeight="1">
      <c r="A173" s="50">
        <v>0</v>
      </c>
      <c r="B173" s="50">
        <v>21007.71749126969</v>
      </c>
      <c r="C173" s="50">
        <v>129538.37827831409</v>
      </c>
      <c r="D173" s="50">
        <v>28553.770548526285</v>
      </c>
      <c r="E173" s="50">
        <v>256810.95113747724</v>
      </c>
      <c r="F173" s="50">
        <v>45493.973527100228</v>
      </c>
      <c r="G173" s="50">
        <v>172637.6734554985</v>
      </c>
      <c r="H173" s="50">
        <v>205557.09550693876</v>
      </c>
      <c r="I173" s="50">
        <v>859599.5599451249</v>
      </c>
      <c r="J173" s="200" t="s">
        <v>108</v>
      </c>
    </row>
    <row r="174" spans="1:10" ht="17.25" customHeight="1">
      <c r="A174" s="50">
        <v>0</v>
      </c>
      <c r="B174" s="50">
        <v>17196.787265697101</v>
      </c>
      <c r="C174" s="50">
        <v>87315.364756454888</v>
      </c>
      <c r="D174" s="50">
        <v>26695.940256510512</v>
      </c>
      <c r="E174" s="50">
        <v>153031.34493760439</v>
      </c>
      <c r="F174" s="50">
        <v>37989.829701011047</v>
      </c>
      <c r="G174" s="50">
        <v>118018.04750890395</v>
      </c>
      <c r="H174" s="50">
        <v>184604.33168539617</v>
      </c>
      <c r="I174" s="50">
        <v>624851.6461115781</v>
      </c>
      <c r="J174" s="200" t="s">
        <v>109</v>
      </c>
    </row>
    <row r="175" spans="1:10" ht="17.25" customHeight="1">
      <c r="A175" s="50">
        <v>0</v>
      </c>
      <c r="B175" s="50">
        <v>5821.522078663289</v>
      </c>
      <c r="C175" s="50">
        <v>37901.402469278466</v>
      </c>
      <c r="D175" s="50">
        <v>10429.909228180431</v>
      </c>
      <c r="E175" s="50">
        <v>58400.389925892137</v>
      </c>
      <c r="F175" s="50">
        <v>14777.935056881211</v>
      </c>
      <c r="G175" s="50">
        <v>44038.053356143995</v>
      </c>
      <c r="H175" s="50">
        <v>61675.340309016734</v>
      </c>
      <c r="I175" s="50">
        <v>233044.55242405628</v>
      </c>
      <c r="J175" s="200" t="s">
        <v>110</v>
      </c>
    </row>
    <row r="176" spans="1:10" ht="17.25" customHeight="1">
      <c r="A176" s="50">
        <v>325.20501129639382</v>
      </c>
      <c r="B176" s="50">
        <v>37624.074245918615</v>
      </c>
      <c r="C176" s="50">
        <v>250081.50219920318</v>
      </c>
      <c r="D176" s="50">
        <v>63482.190035523723</v>
      </c>
      <c r="E176" s="50">
        <v>382246.81085588725</v>
      </c>
      <c r="F176" s="50">
        <v>73592.743850554223</v>
      </c>
      <c r="G176" s="50">
        <v>265679.1114017549</v>
      </c>
      <c r="H176" s="50">
        <v>334352.75930047658</v>
      </c>
      <c r="I176" s="50">
        <v>1407384.396900615</v>
      </c>
      <c r="J176" s="200" t="s">
        <v>111</v>
      </c>
    </row>
    <row r="177" spans="1:10" ht="17.25" customHeight="1">
      <c r="A177" s="50">
        <v>464.91648618409033</v>
      </c>
      <c r="B177" s="50">
        <v>22434.815974348083</v>
      </c>
      <c r="C177" s="50">
        <v>126007.43305591066</v>
      </c>
      <c r="D177" s="50">
        <v>34907.713423585185</v>
      </c>
      <c r="E177" s="50">
        <v>281711.31088293635</v>
      </c>
      <c r="F177" s="50">
        <v>40420.734176344893</v>
      </c>
      <c r="G177" s="50">
        <v>178692.6481077584</v>
      </c>
      <c r="H177" s="50">
        <v>166488.62964582685</v>
      </c>
      <c r="I177" s="50">
        <v>851128.20175289444</v>
      </c>
      <c r="J177" s="200" t="s">
        <v>112</v>
      </c>
    </row>
    <row r="178" spans="1:10" ht="17.25" customHeight="1">
      <c r="A178" s="50">
        <v>0</v>
      </c>
      <c r="B178" s="50">
        <v>3173.7900237482495</v>
      </c>
      <c r="C178" s="50">
        <v>22923.37954978284</v>
      </c>
      <c r="D178" s="50">
        <v>6925.6464935096001</v>
      </c>
      <c r="E178" s="50">
        <v>38381.694280642761</v>
      </c>
      <c r="F178" s="50">
        <v>6820.7552718097922</v>
      </c>
      <c r="G178" s="50">
        <v>17442.357093209899</v>
      </c>
      <c r="H178" s="50">
        <v>21991.021732025049</v>
      </c>
      <c r="I178" s="50">
        <v>117658.6444447282</v>
      </c>
      <c r="J178" s="200" t="s">
        <v>113</v>
      </c>
    </row>
    <row r="179" spans="1:10" ht="17.25" customHeight="1">
      <c r="A179" s="50">
        <v>75.065540938113713</v>
      </c>
      <c r="B179" s="50">
        <v>4499.0124550555347</v>
      </c>
      <c r="C179" s="50">
        <v>42948.52230473407</v>
      </c>
      <c r="D179" s="50">
        <v>12488.642867790779</v>
      </c>
      <c r="E179" s="50">
        <v>71708.919802021701</v>
      </c>
      <c r="F179" s="50">
        <v>17955.783848092437</v>
      </c>
      <c r="G179" s="50">
        <v>60523.789609304273</v>
      </c>
      <c r="H179" s="50">
        <v>56238.265518957553</v>
      </c>
      <c r="I179" s="50">
        <v>266438.00194689445</v>
      </c>
      <c r="J179" s="200" t="s">
        <v>114</v>
      </c>
    </row>
    <row r="180" spans="1:10" ht="17.25" customHeight="1">
      <c r="A180" s="50">
        <v>0</v>
      </c>
      <c r="B180" s="50">
        <v>161064.97253972702</v>
      </c>
      <c r="C180" s="50">
        <v>749291.84187313286</v>
      </c>
      <c r="D180" s="50">
        <v>170622.01522829846</v>
      </c>
      <c r="E180" s="50">
        <v>1352064.7108721919</v>
      </c>
      <c r="F180" s="50">
        <v>212683.94324386172</v>
      </c>
      <c r="G180" s="50">
        <v>767231.38982509729</v>
      </c>
      <c r="H180" s="50">
        <v>692396.82779314951</v>
      </c>
      <c r="I180" s="50">
        <v>4105355.7013754584</v>
      </c>
      <c r="J180" s="200" t="s">
        <v>115</v>
      </c>
    </row>
    <row r="181" spans="1:10" ht="17.25" customHeight="1">
      <c r="A181" s="50">
        <v>88.899473351342891</v>
      </c>
      <c r="B181" s="50">
        <v>4849.2559463795897</v>
      </c>
      <c r="C181" s="50">
        <v>30623.377972319919</v>
      </c>
      <c r="D181" s="50">
        <v>9941.5283518855667</v>
      </c>
      <c r="E181" s="50">
        <v>45782.34817330457</v>
      </c>
      <c r="F181" s="50">
        <v>11718.983672969953</v>
      </c>
      <c r="G181" s="50">
        <v>26207.431154626778</v>
      </c>
      <c r="H181" s="50">
        <v>37267.18788721208</v>
      </c>
      <c r="I181" s="50">
        <v>166479.01263204982</v>
      </c>
      <c r="J181" s="200" t="s">
        <v>293</v>
      </c>
    </row>
    <row r="182" spans="1:10" ht="17.25" customHeight="1">
      <c r="A182" s="50">
        <v>0</v>
      </c>
      <c r="B182" s="50">
        <v>2399.7545300194884</v>
      </c>
      <c r="C182" s="50">
        <v>22653.384755661726</v>
      </c>
      <c r="D182" s="50">
        <v>6256.809977232745</v>
      </c>
      <c r="E182" s="50">
        <v>31798.8769330584</v>
      </c>
      <c r="F182" s="50">
        <v>8897.259474616174</v>
      </c>
      <c r="G182" s="50">
        <v>19510.161392283087</v>
      </c>
      <c r="H182" s="50">
        <v>35386.058248402282</v>
      </c>
      <c r="I182" s="50">
        <v>126902.3053112739</v>
      </c>
      <c r="J182" s="200" t="s">
        <v>116</v>
      </c>
    </row>
    <row r="183" spans="1:10" ht="17.25" customHeight="1">
      <c r="A183" s="50">
        <v>194.48651360081328</v>
      </c>
      <c r="B183" s="50">
        <v>25474.738439315403</v>
      </c>
      <c r="C183" s="50">
        <v>195764.35207318646</v>
      </c>
      <c r="D183" s="50">
        <v>68146.597998733254</v>
      </c>
      <c r="E183" s="50">
        <v>375263.03351853066</v>
      </c>
      <c r="F183" s="50">
        <v>102156.41053537125</v>
      </c>
      <c r="G183" s="50">
        <v>334724.22525825299</v>
      </c>
      <c r="H183" s="50">
        <v>381158.01046154893</v>
      </c>
      <c r="I183" s="50">
        <v>1482881.8547985398</v>
      </c>
      <c r="J183" s="200" t="s">
        <v>294</v>
      </c>
    </row>
    <row r="184" spans="1:10" ht="17.25" customHeight="1">
      <c r="A184" s="50">
        <v>0</v>
      </c>
      <c r="B184" s="50">
        <v>2271.8147883484635</v>
      </c>
      <c r="C184" s="50">
        <v>21201.638953549711</v>
      </c>
      <c r="D184" s="50">
        <v>5947.9261496649697</v>
      </c>
      <c r="E184" s="50">
        <v>33627.512587544028</v>
      </c>
      <c r="F184" s="50">
        <v>7856.1095967237043</v>
      </c>
      <c r="G184" s="50">
        <v>31440.142800119113</v>
      </c>
      <c r="H184" s="50">
        <v>34059.610880074695</v>
      </c>
      <c r="I184" s="50">
        <v>136404.75575602468</v>
      </c>
      <c r="J184" s="200" t="s">
        <v>117</v>
      </c>
    </row>
    <row r="185" spans="1:10" ht="17.25" customHeight="1">
      <c r="A185" s="50">
        <v>0</v>
      </c>
      <c r="B185" s="50">
        <v>18008.388042030158</v>
      </c>
      <c r="C185" s="50">
        <v>143356.85697887131</v>
      </c>
      <c r="D185" s="50">
        <v>35798.894577587584</v>
      </c>
      <c r="E185" s="50">
        <v>303673.2493358475</v>
      </c>
      <c r="F185" s="50">
        <v>63498.082868298399</v>
      </c>
      <c r="G185" s="50">
        <v>239766.92302654369</v>
      </c>
      <c r="H185" s="50">
        <v>265623.91836793313</v>
      </c>
      <c r="I185" s="50">
        <v>1069726.3131971119</v>
      </c>
      <c r="J185" s="200" t="s">
        <v>118</v>
      </c>
    </row>
    <row r="186" spans="1:10" ht="17.25" customHeight="1">
      <c r="A186" s="50">
        <v>119.06968087483257</v>
      </c>
      <c r="B186" s="50">
        <v>5860.243953364421</v>
      </c>
      <c r="C186" s="50">
        <v>33305.13235297332</v>
      </c>
      <c r="D186" s="50">
        <v>8208.9167790862793</v>
      </c>
      <c r="E186" s="50">
        <v>53256.768164709574</v>
      </c>
      <c r="F186" s="50">
        <v>12435.578487405108</v>
      </c>
      <c r="G186" s="50">
        <v>33689.381315028229</v>
      </c>
      <c r="H186" s="50">
        <v>48514.001845721272</v>
      </c>
      <c r="I186" s="50">
        <v>195389.09257916303</v>
      </c>
      <c r="J186" s="200" t="s">
        <v>119</v>
      </c>
    </row>
    <row r="187" spans="1:10" ht="17.25" customHeight="1">
      <c r="A187" s="50">
        <v>0</v>
      </c>
      <c r="B187" s="50">
        <v>5367.5618122175583</v>
      </c>
      <c r="C187" s="50">
        <v>34860.436863208874</v>
      </c>
      <c r="D187" s="50">
        <v>8192.0436836909266</v>
      </c>
      <c r="E187" s="50">
        <v>59536.043105115867</v>
      </c>
      <c r="F187" s="50">
        <v>9530.3950525176788</v>
      </c>
      <c r="G187" s="50">
        <v>40789.457263061042</v>
      </c>
      <c r="H187" s="50">
        <v>41204.071031155356</v>
      </c>
      <c r="I187" s="50">
        <v>199480.00881096727</v>
      </c>
      <c r="J187" s="200" t="s">
        <v>120</v>
      </c>
    </row>
    <row r="188" spans="1:10" ht="17.25" customHeight="1">
      <c r="A188" s="50">
        <v>507.82917181251452</v>
      </c>
      <c r="B188" s="50">
        <v>6828.017812979956</v>
      </c>
      <c r="C188" s="50">
        <v>23067.324122160062</v>
      </c>
      <c r="D188" s="50">
        <v>14299.306631256386</v>
      </c>
      <c r="E188" s="50">
        <v>68519.145021205302</v>
      </c>
      <c r="F188" s="50">
        <v>20589.682314427242</v>
      </c>
      <c r="G188" s="50">
        <v>96487.84319069903</v>
      </c>
      <c r="H188" s="50">
        <v>89641.842862333389</v>
      </c>
      <c r="I188" s="50">
        <v>319940.99112687388</v>
      </c>
      <c r="J188" s="200" t="s">
        <v>704</v>
      </c>
    </row>
    <row r="189" spans="1:10" ht="17.25" customHeight="1">
      <c r="A189" s="50">
        <v>0</v>
      </c>
      <c r="B189" s="50">
        <v>27487.721293980503</v>
      </c>
      <c r="C189" s="50">
        <v>193637.20603990185</v>
      </c>
      <c r="D189" s="50">
        <v>45968.118993899152</v>
      </c>
      <c r="E189" s="50">
        <v>347390.7362691884</v>
      </c>
      <c r="F189" s="50">
        <v>50722.639488038338</v>
      </c>
      <c r="G189" s="50">
        <v>252628.72242174696</v>
      </c>
      <c r="H189" s="50">
        <v>229769.82368022791</v>
      </c>
      <c r="I189" s="50">
        <v>1147604.9681869831</v>
      </c>
      <c r="J189" s="200" t="s">
        <v>121</v>
      </c>
    </row>
    <row r="190" spans="1:10" ht="17.25" customHeight="1">
      <c r="A190" s="50">
        <v>0</v>
      </c>
      <c r="B190" s="50">
        <v>5266.5097285421662</v>
      </c>
      <c r="C190" s="50">
        <v>41400.005123758376</v>
      </c>
      <c r="D190" s="50">
        <v>15325.868159275789</v>
      </c>
      <c r="E190" s="50">
        <v>84125.862730880748</v>
      </c>
      <c r="F190" s="50">
        <v>18387.015581016047</v>
      </c>
      <c r="G190" s="50">
        <v>60956.576927023896</v>
      </c>
      <c r="H190" s="50">
        <v>75977.980714491496</v>
      </c>
      <c r="I190" s="50">
        <v>301439.81896498852</v>
      </c>
      <c r="J190" s="200" t="s">
        <v>122</v>
      </c>
    </row>
    <row r="191" spans="1:10" ht="17.25" customHeight="1">
      <c r="A191" s="50">
        <v>133.59984377693945</v>
      </c>
      <c r="B191" s="50">
        <v>9532.8438377435268</v>
      </c>
      <c r="C191" s="50">
        <v>63293.092873589238</v>
      </c>
      <c r="D191" s="50">
        <v>13697.883046400386</v>
      </c>
      <c r="E191" s="50">
        <v>99570.394634858123</v>
      </c>
      <c r="F191" s="50">
        <v>16505.98711878798</v>
      </c>
      <c r="G191" s="50">
        <v>77652.557683034232</v>
      </c>
      <c r="H191" s="50">
        <v>101994.35626086399</v>
      </c>
      <c r="I191" s="50">
        <v>382380.71529905451</v>
      </c>
      <c r="J191" s="200" t="s">
        <v>123</v>
      </c>
    </row>
    <row r="192" spans="1:10" ht="17.25" customHeight="1">
      <c r="A192" s="50">
        <v>0</v>
      </c>
      <c r="B192" s="50">
        <v>2939.1956498321224</v>
      </c>
      <c r="C192" s="50">
        <v>32102.358884393419</v>
      </c>
      <c r="D192" s="50">
        <v>14274.043432187515</v>
      </c>
      <c r="E192" s="50">
        <v>79627.604532142577</v>
      </c>
      <c r="F192" s="50">
        <v>18297.682825899086</v>
      </c>
      <c r="G192" s="50">
        <v>63060.448117033433</v>
      </c>
      <c r="H192" s="50">
        <v>106140.22473677275</v>
      </c>
      <c r="I192" s="50">
        <v>316441.55817826092</v>
      </c>
      <c r="J192" s="200" t="s">
        <v>124</v>
      </c>
    </row>
    <row r="193" spans="1:10" ht="17.25" customHeight="1">
      <c r="A193" s="50">
        <v>0</v>
      </c>
      <c r="B193" s="50">
        <v>9048.1467282269514</v>
      </c>
      <c r="C193" s="50">
        <v>103479.26354018065</v>
      </c>
      <c r="D193" s="50">
        <v>24592.296728633668</v>
      </c>
      <c r="E193" s="50">
        <v>203799.5581449618</v>
      </c>
      <c r="F193" s="50">
        <v>20157.193103357611</v>
      </c>
      <c r="G193" s="50">
        <v>127295.57425666206</v>
      </c>
      <c r="H193" s="50">
        <v>103565.12260780972</v>
      </c>
      <c r="I193" s="50">
        <v>591937.15510983253</v>
      </c>
      <c r="J193" s="200" t="s">
        <v>125</v>
      </c>
    </row>
    <row r="194" spans="1:10" ht="17.25" customHeight="1">
      <c r="A194" s="50">
        <v>0</v>
      </c>
      <c r="B194" s="50">
        <v>8975.558092275478</v>
      </c>
      <c r="C194" s="50">
        <v>46696.746437000467</v>
      </c>
      <c r="D194" s="50">
        <v>16064.529443241925</v>
      </c>
      <c r="E194" s="50">
        <v>129737.18281710961</v>
      </c>
      <c r="F194" s="50">
        <v>25237.059023202586</v>
      </c>
      <c r="G194" s="50">
        <v>92806.756284439456</v>
      </c>
      <c r="H194" s="50">
        <v>124697.84619604626</v>
      </c>
      <c r="I194" s="50">
        <v>444215.67829331581</v>
      </c>
      <c r="J194" s="200" t="s">
        <v>126</v>
      </c>
    </row>
    <row r="195" spans="1:10" ht="17.25" customHeight="1">
      <c r="A195" s="50">
        <v>0</v>
      </c>
      <c r="B195" s="50">
        <v>3633.0284356112825</v>
      </c>
      <c r="C195" s="50">
        <v>18508.565743898798</v>
      </c>
      <c r="D195" s="50">
        <v>6833.0755035782013</v>
      </c>
      <c r="E195" s="50">
        <v>32449.424682590852</v>
      </c>
      <c r="F195" s="50">
        <v>9004.2584170026748</v>
      </c>
      <c r="G195" s="50">
        <v>25216.300456807934</v>
      </c>
      <c r="H195" s="50">
        <v>30725.930102890899</v>
      </c>
      <c r="I195" s="50">
        <v>126370.58334238063</v>
      </c>
      <c r="J195" s="200" t="s">
        <v>127</v>
      </c>
    </row>
    <row r="196" spans="1:10" ht="17.25" customHeight="1">
      <c r="A196" s="50">
        <v>0</v>
      </c>
      <c r="B196" s="50">
        <v>9235.5370386729483</v>
      </c>
      <c r="C196" s="50">
        <v>44471.15345775702</v>
      </c>
      <c r="D196" s="50">
        <v>12981.348966583028</v>
      </c>
      <c r="E196" s="50">
        <v>75773.239448542183</v>
      </c>
      <c r="F196" s="50">
        <v>18304.971304052739</v>
      </c>
      <c r="G196" s="50">
        <v>67612.830818905408</v>
      </c>
      <c r="H196" s="50">
        <v>63861.772907793245</v>
      </c>
      <c r="I196" s="50">
        <v>292240.8539423066</v>
      </c>
      <c r="J196" s="200" t="s">
        <v>128</v>
      </c>
    </row>
    <row r="197" spans="1:10" ht="17.25" customHeight="1">
      <c r="A197" s="50">
        <v>0</v>
      </c>
      <c r="B197" s="50">
        <v>13317.83835896257</v>
      </c>
      <c r="C197" s="50">
        <v>77746.5505986957</v>
      </c>
      <c r="D197" s="50">
        <v>26982.593402201954</v>
      </c>
      <c r="E197" s="50">
        <v>160238.7312814196</v>
      </c>
      <c r="F197" s="50">
        <v>24074.948274906663</v>
      </c>
      <c r="G197" s="50">
        <v>106289.15963522696</v>
      </c>
      <c r="H197" s="50">
        <v>89204.669643670873</v>
      </c>
      <c r="I197" s="50">
        <v>497854.49119508429</v>
      </c>
      <c r="J197" s="200" t="s">
        <v>129</v>
      </c>
    </row>
    <row r="198" spans="1:10" ht="17.25" customHeight="1">
      <c r="A198" s="50">
        <v>159.53888362941478</v>
      </c>
      <c r="B198" s="50">
        <v>4538.0852196310752</v>
      </c>
      <c r="C198" s="50">
        <v>46036.004232704086</v>
      </c>
      <c r="D198" s="50">
        <v>14846.929819708281</v>
      </c>
      <c r="E198" s="50">
        <v>105787.83036251731</v>
      </c>
      <c r="F198" s="50">
        <v>16035.421618890534</v>
      </c>
      <c r="G198" s="50">
        <v>74988.952738358945</v>
      </c>
      <c r="H198" s="50">
        <v>66265.143052693646</v>
      </c>
      <c r="I198" s="50">
        <v>328657.90592813329</v>
      </c>
      <c r="J198" s="200" t="s">
        <v>130</v>
      </c>
    </row>
    <row r="199" spans="1:10" ht="17.25" customHeight="1">
      <c r="A199" s="50">
        <v>259.12437193283159</v>
      </c>
      <c r="B199" s="50">
        <v>15651.003934281362</v>
      </c>
      <c r="C199" s="50">
        <v>116444.09557498901</v>
      </c>
      <c r="D199" s="50">
        <v>37198.718220311071</v>
      </c>
      <c r="E199" s="50">
        <v>190427.66508619525</v>
      </c>
      <c r="F199" s="50">
        <v>37676.153942818921</v>
      </c>
      <c r="G199" s="50">
        <v>115992.87953987783</v>
      </c>
      <c r="H199" s="50">
        <v>100845.26678950206</v>
      </c>
      <c r="I199" s="50">
        <v>614494.90745990828</v>
      </c>
      <c r="J199" s="200" t="s">
        <v>131</v>
      </c>
    </row>
    <row r="200" spans="1:10" ht="17.25" customHeight="1">
      <c r="A200" s="50">
        <v>0</v>
      </c>
      <c r="B200" s="50">
        <v>10031.708840388221</v>
      </c>
      <c r="C200" s="50">
        <v>59306.383673918681</v>
      </c>
      <c r="D200" s="50">
        <v>13397.751567815974</v>
      </c>
      <c r="E200" s="50">
        <v>106914.67483581409</v>
      </c>
      <c r="F200" s="50">
        <v>21450.899198185336</v>
      </c>
      <c r="G200" s="50">
        <v>69728.719887542917</v>
      </c>
      <c r="H200" s="50">
        <v>86801.147094352869</v>
      </c>
      <c r="I200" s="50">
        <v>367631.28509801812</v>
      </c>
      <c r="J200" s="200" t="s">
        <v>362</v>
      </c>
    </row>
    <row r="201" spans="1:10" ht="17.25" customHeight="1">
      <c r="A201" s="50">
        <v>0</v>
      </c>
      <c r="B201" s="50">
        <v>3079.7345208435991</v>
      </c>
      <c r="C201" s="50">
        <v>44397.658493385876</v>
      </c>
      <c r="D201" s="50">
        <v>6471.9145381823519</v>
      </c>
      <c r="E201" s="50">
        <v>70073.457740682032</v>
      </c>
      <c r="F201" s="50">
        <v>16378.375178433933</v>
      </c>
      <c r="G201" s="50">
        <v>79329.732618514594</v>
      </c>
      <c r="H201" s="50">
        <v>70474.399765746595</v>
      </c>
      <c r="I201" s="50">
        <v>290205.27285578893</v>
      </c>
      <c r="J201" s="200" t="s">
        <v>132</v>
      </c>
    </row>
    <row r="202" spans="1:10" ht="17.25" customHeight="1">
      <c r="A202" s="50">
        <v>252.52483554522959</v>
      </c>
      <c r="B202" s="50">
        <v>9329.5610394552223</v>
      </c>
      <c r="C202" s="50">
        <v>50945.052260637691</v>
      </c>
      <c r="D202" s="50">
        <v>14684.633718429377</v>
      </c>
      <c r="E202" s="50">
        <v>86107.108861034241</v>
      </c>
      <c r="F202" s="50">
        <v>18835.435483432728</v>
      </c>
      <c r="G202" s="50">
        <v>63390.306397924214</v>
      </c>
      <c r="H202" s="50">
        <v>73895.98463561479</v>
      </c>
      <c r="I202" s="50">
        <v>317440.6072320735</v>
      </c>
      <c r="J202" s="200" t="s">
        <v>133</v>
      </c>
    </row>
    <row r="203" spans="1:10" ht="17.25" customHeight="1">
      <c r="A203" s="50">
        <v>0</v>
      </c>
      <c r="B203" s="50">
        <v>4742.8605882224419</v>
      </c>
      <c r="C203" s="50">
        <v>47131.399480731918</v>
      </c>
      <c r="D203" s="50">
        <v>13088.391795419288</v>
      </c>
      <c r="E203" s="50">
        <v>70473.741898923719</v>
      </c>
      <c r="F203" s="50">
        <v>24062.197184195862</v>
      </c>
      <c r="G203" s="50">
        <v>49992.676623771469</v>
      </c>
      <c r="H203" s="50">
        <v>72389.027649062293</v>
      </c>
      <c r="I203" s="50">
        <v>281880.29522032692</v>
      </c>
      <c r="J203" s="200" t="s">
        <v>134</v>
      </c>
    </row>
    <row r="204" spans="1:10" ht="17.25" customHeight="1">
      <c r="J204"/>
    </row>
    <row r="205" spans="1:10" ht="21">
      <c r="A205" s="230" t="s">
        <v>634</v>
      </c>
      <c r="B205" s="230"/>
      <c r="C205" s="230"/>
      <c r="D205" s="230"/>
      <c r="E205" s="230"/>
      <c r="F205" s="230"/>
      <c r="G205" s="230"/>
    </row>
    <row r="206" spans="1:10">
      <c r="A206" s="139"/>
    </row>
    <row r="207" spans="1:10" ht="26.25" customHeight="1">
      <c r="A207" s="16" t="s">
        <v>632</v>
      </c>
      <c r="B207" s="16" t="s">
        <v>631</v>
      </c>
      <c r="C207" s="16" t="s">
        <v>630</v>
      </c>
      <c r="D207" s="16" t="s">
        <v>629</v>
      </c>
      <c r="E207" s="16" t="s">
        <v>750</v>
      </c>
      <c r="F207" s="16" t="s">
        <v>628</v>
      </c>
      <c r="G207" s="16" t="s">
        <v>627</v>
      </c>
      <c r="H207" s="16" t="s">
        <v>626</v>
      </c>
      <c r="I207" s="16" t="s">
        <v>12</v>
      </c>
      <c r="J207" s="16" t="s">
        <v>107</v>
      </c>
    </row>
    <row r="208" spans="1:10" ht="18.75" customHeight="1">
      <c r="A208" s="49">
        <v>3507.5610004304945</v>
      </c>
      <c r="B208" s="49">
        <v>37965.637897024171</v>
      </c>
      <c r="C208" s="49">
        <v>388032.3390578918</v>
      </c>
      <c r="D208" s="49">
        <v>114386.58801436557</v>
      </c>
      <c r="E208" s="49">
        <v>1045061.0436145293</v>
      </c>
      <c r="F208" s="49">
        <v>611293.72922825231</v>
      </c>
      <c r="G208" s="49">
        <v>1533065.3958776691</v>
      </c>
      <c r="H208" s="49">
        <v>2260858.00718601</v>
      </c>
      <c r="I208" s="49">
        <v>5994170.3018761687</v>
      </c>
      <c r="J208" s="22" t="s">
        <v>236</v>
      </c>
    </row>
    <row r="209" spans="1:10" ht="18.75" customHeight="1">
      <c r="A209" s="50">
        <v>0</v>
      </c>
      <c r="B209" s="50">
        <v>1757.5467342508084</v>
      </c>
      <c r="C209" s="50">
        <v>15637.924948919688</v>
      </c>
      <c r="D209" s="50">
        <v>3675.7697506981331</v>
      </c>
      <c r="E209" s="50">
        <v>40237.915734794777</v>
      </c>
      <c r="F209" s="50">
        <v>29406.306299953296</v>
      </c>
      <c r="G209" s="50">
        <v>73399.173545835292</v>
      </c>
      <c r="H209" s="50">
        <v>127626.28495327095</v>
      </c>
      <c r="I209" s="50">
        <v>291740.92196772294</v>
      </c>
      <c r="J209" s="200" t="s">
        <v>108</v>
      </c>
    </row>
    <row r="210" spans="1:10" ht="18.75" customHeight="1">
      <c r="A210" s="50">
        <v>0</v>
      </c>
      <c r="B210" s="50">
        <v>1301.609317743056</v>
      </c>
      <c r="C210" s="50">
        <v>13078.432707722068</v>
      </c>
      <c r="D210" s="50">
        <v>2901.8491511650254</v>
      </c>
      <c r="E210" s="50">
        <v>29709.708888474845</v>
      </c>
      <c r="F210" s="50">
        <v>26232.529968438081</v>
      </c>
      <c r="G210" s="50">
        <v>54839.308053195666</v>
      </c>
      <c r="H210" s="50">
        <v>126534.49531253144</v>
      </c>
      <c r="I210" s="50">
        <v>254597.9333992702</v>
      </c>
      <c r="J210" s="200" t="s">
        <v>109</v>
      </c>
    </row>
    <row r="211" spans="1:10" ht="18.75" customHeight="1">
      <c r="A211" s="50">
        <v>0</v>
      </c>
      <c r="B211" s="50">
        <v>615.14660060524284</v>
      </c>
      <c r="C211" s="50">
        <v>5444.9083316254028</v>
      </c>
      <c r="D211" s="50">
        <v>1099.4699383630084</v>
      </c>
      <c r="E211" s="50">
        <v>13482.816363379359</v>
      </c>
      <c r="F211" s="50">
        <v>10687.54753352801</v>
      </c>
      <c r="G211" s="50">
        <v>18372.654387420469</v>
      </c>
      <c r="H211" s="50">
        <v>28800.910876403286</v>
      </c>
      <c r="I211" s="50">
        <v>78503.454031324771</v>
      </c>
      <c r="J211" s="200" t="s">
        <v>110</v>
      </c>
    </row>
    <row r="212" spans="1:10" ht="18.75" customHeight="1">
      <c r="A212" s="50">
        <v>92.261032703501314</v>
      </c>
      <c r="B212" s="50">
        <v>1029.4625577490376</v>
      </c>
      <c r="C212" s="50">
        <v>16463.503160539422</v>
      </c>
      <c r="D212" s="50">
        <v>3834.0011537542396</v>
      </c>
      <c r="E212" s="50">
        <v>38948.546210088949</v>
      </c>
      <c r="F212" s="50">
        <v>20689.435024264465</v>
      </c>
      <c r="G212" s="50">
        <v>44363.55364878504</v>
      </c>
      <c r="H212" s="50">
        <v>73590.648845228454</v>
      </c>
      <c r="I212" s="50">
        <v>199011.41163311311</v>
      </c>
      <c r="J212" s="200" t="s">
        <v>111</v>
      </c>
    </row>
    <row r="213" spans="1:10" ht="18.75" customHeight="1">
      <c r="A213" s="50">
        <v>0</v>
      </c>
      <c r="B213" s="50">
        <v>933.32663403310028</v>
      </c>
      <c r="C213" s="50">
        <v>8545.5826822083163</v>
      </c>
      <c r="D213" s="50">
        <v>3660.1959352638173</v>
      </c>
      <c r="E213" s="50">
        <v>18430.351676836824</v>
      </c>
      <c r="F213" s="50">
        <v>5156.2595469887183</v>
      </c>
      <c r="G213" s="50">
        <v>13577.302590252004</v>
      </c>
      <c r="H213" s="50">
        <v>21924.53921369059</v>
      </c>
      <c r="I213" s="50">
        <v>72227.558279273362</v>
      </c>
      <c r="J213" s="200" t="s">
        <v>112</v>
      </c>
    </row>
    <row r="214" spans="1:10" ht="18.75" customHeight="1">
      <c r="A214" s="50">
        <v>0</v>
      </c>
      <c r="B214" s="50">
        <v>890.15577565093668</v>
      </c>
      <c r="C214" s="50">
        <v>7279.2259656145297</v>
      </c>
      <c r="D214" s="50">
        <v>2115.8190884194792</v>
      </c>
      <c r="E214" s="50">
        <v>15190.250107927666</v>
      </c>
      <c r="F214" s="50">
        <v>5583.1531238018315</v>
      </c>
      <c r="G214" s="50">
        <v>11311.611718089549</v>
      </c>
      <c r="H214" s="50">
        <v>16576.811244783141</v>
      </c>
      <c r="I214" s="50">
        <v>58947.027024287141</v>
      </c>
      <c r="J214" s="200" t="s">
        <v>113</v>
      </c>
    </row>
    <row r="215" spans="1:10" ht="18.75" customHeight="1">
      <c r="A215" s="50">
        <v>0</v>
      </c>
      <c r="B215" s="50">
        <v>1040.2994077092578</v>
      </c>
      <c r="C215" s="50">
        <v>9109.779282272506</v>
      </c>
      <c r="D215" s="50">
        <v>3762.03866348878</v>
      </c>
      <c r="E215" s="50">
        <v>20318.389422572807</v>
      </c>
      <c r="F215" s="50">
        <v>10597.931994233651</v>
      </c>
      <c r="G215" s="50">
        <v>25700.560721753478</v>
      </c>
      <c r="H215" s="50">
        <v>33701.481325894296</v>
      </c>
      <c r="I215" s="50">
        <v>104230.48081792478</v>
      </c>
      <c r="J215" s="200" t="s">
        <v>114</v>
      </c>
    </row>
    <row r="216" spans="1:10" ht="18.75" customHeight="1">
      <c r="A216" s="50">
        <v>0</v>
      </c>
      <c r="B216" s="50">
        <v>1215.1846269665355</v>
      </c>
      <c r="C216" s="50">
        <v>20832.109033757741</v>
      </c>
      <c r="D216" s="50">
        <v>6720.0969208720635</v>
      </c>
      <c r="E216" s="50">
        <v>57424.656518287884</v>
      </c>
      <c r="F216" s="50">
        <v>30088.237759979253</v>
      </c>
      <c r="G216" s="50">
        <v>74587.848044756538</v>
      </c>
      <c r="H216" s="50">
        <v>83082.075035508475</v>
      </c>
      <c r="I216" s="50">
        <v>273950.20794012852</v>
      </c>
      <c r="J216" s="200" t="s">
        <v>115</v>
      </c>
    </row>
    <row r="217" spans="1:10" ht="18.75" customHeight="1">
      <c r="A217" s="50">
        <v>69.676447553121903</v>
      </c>
      <c r="B217" s="50">
        <v>973.59098926834588</v>
      </c>
      <c r="C217" s="50">
        <v>8670.2438463908675</v>
      </c>
      <c r="D217" s="50">
        <v>1724.9728028250966</v>
      </c>
      <c r="E217" s="50">
        <v>20801.399180866651</v>
      </c>
      <c r="F217" s="50">
        <v>11718.251181061094</v>
      </c>
      <c r="G217" s="50">
        <v>24006.336278546471</v>
      </c>
      <c r="H217" s="50">
        <v>32113.951545151132</v>
      </c>
      <c r="I217" s="50">
        <v>100078.42227166278</v>
      </c>
      <c r="J217" s="200" t="s">
        <v>293</v>
      </c>
    </row>
    <row r="218" spans="1:10" ht="18.75" customHeight="1">
      <c r="A218" s="50">
        <v>24.946227078812715</v>
      </c>
      <c r="B218" s="50">
        <v>856.67021632487558</v>
      </c>
      <c r="C218" s="50">
        <v>9891.0137462137136</v>
      </c>
      <c r="D218" s="50">
        <v>2050.1755771643875</v>
      </c>
      <c r="E218" s="50">
        <v>13794.293700812766</v>
      </c>
      <c r="F218" s="50">
        <v>9487.8273824524331</v>
      </c>
      <c r="G218" s="50">
        <v>19451.758819149636</v>
      </c>
      <c r="H218" s="50">
        <v>38064.18991246169</v>
      </c>
      <c r="I218" s="50">
        <v>93620.875581658314</v>
      </c>
      <c r="J218" s="200" t="s">
        <v>116</v>
      </c>
    </row>
    <row r="219" spans="1:10" ht="18.75" customHeight="1">
      <c r="A219" s="50">
        <v>178.73851046917062</v>
      </c>
      <c r="B219" s="50">
        <v>1253.2306253019526</v>
      </c>
      <c r="C219" s="50">
        <v>20237.242323595558</v>
      </c>
      <c r="D219" s="50">
        <v>6627.2602160999322</v>
      </c>
      <c r="E219" s="50">
        <v>68734.877246514385</v>
      </c>
      <c r="F219" s="50">
        <v>59385.777221442258</v>
      </c>
      <c r="G219" s="50">
        <v>121048.27063474632</v>
      </c>
      <c r="H219" s="50">
        <v>223469.32759764569</v>
      </c>
      <c r="I219" s="50">
        <v>500934.72437581519</v>
      </c>
      <c r="J219" s="200" t="s">
        <v>294</v>
      </c>
    </row>
    <row r="220" spans="1:10" ht="18.75" customHeight="1">
      <c r="A220" s="50">
        <v>55.741638758683635</v>
      </c>
      <c r="B220" s="50">
        <v>268.76971923597171</v>
      </c>
      <c r="C220" s="50">
        <v>3560.0597799716597</v>
      </c>
      <c r="D220" s="50">
        <v>980.4955693300401</v>
      </c>
      <c r="E220" s="50">
        <v>12251.92163565498</v>
      </c>
      <c r="F220" s="50">
        <v>9087.2741282664902</v>
      </c>
      <c r="G220" s="50">
        <v>25330.587537408206</v>
      </c>
      <c r="H220" s="50">
        <v>35688.774905399485</v>
      </c>
      <c r="I220" s="50">
        <v>87223.624914025509</v>
      </c>
      <c r="J220" s="200" t="s">
        <v>117</v>
      </c>
    </row>
    <row r="221" spans="1:10" ht="18.75" customHeight="1">
      <c r="A221" s="50">
        <v>0</v>
      </c>
      <c r="B221" s="50">
        <v>1390.921943549245</v>
      </c>
      <c r="C221" s="50">
        <v>13353.584539897569</v>
      </c>
      <c r="D221" s="50">
        <v>6531.5030681280077</v>
      </c>
      <c r="E221" s="50">
        <v>45176.390781789349</v>
      </c>
      <c r="F221" s="50">
        <v>36674.913373256291</v>
      </c>
      <c r="G221" s="50">
        <v>74521.545657886178</v>
      </c>
      <c r="H221" s="50">
        <v>142080.48227078002</v>
      </c>
      <c r="I221" s="50">
        <v>319729.34163528663</v>
      </c>
      <c r="J221" s="200" t="s">
        <v>118</v>
      </c>
    </row>
    <row r="222" spans="1:10" ht="18.75" customHeight="1">
      <c r="A222" s="50">
        <v>29.720373383316694</v>
      </c>
      <c r="B222" s="50">
        <v>295.53126462373461</v>
      </c>
      <c r="C222" s="50">
        <v>3609.6987724996811</v>
      </c>
      <c r="D222" s="50">
        <v>953.49802794648951</v>
      </c>
      <c r="E222" s="50">
        <v>9190.5198027996194</v>
      </c>
      <c r="F222" s="50">
        <v>8190.513992759541</v>
      </c>
      <c r="G222" s="50">
        <v>16514.818370073259</v>
      </c>
      <c r="H222" s="50">
        <v>31639.159016495614</v>
      </c>
      <c r="I222" s="50">
        <v>70423.459620581256</v>
      </c>
      <c r="J222" s="200" t="s">
        <v>119</v>
      </c>
    </row>
    <row r="223" spans="1:10" ht="18.75" customHeight="1">
      <c r="A223" s="50">
        <v>0</v>
      </c>
      <c r="B223" s="50">
        <v>504.72527937698572</v>
      </c>
      <c r="C223" s="50">
        <v>5372.8206840723433</v>
      </c>
      <c r="D223" s="50">
        <v>1097.5940335738876</v>
      </c>
      <c r="E223" s="50">
        <v>11102.434417985904</v>
      </c>
      <c r="F223" s="50">
        <v>4209.1704079895871</v>
      </c>
      <c r="G223" s="50">
        <v>14127.837573151919</v>
      </c>
      <c r="H223" s="50">
        <v>20922.323110162302</v>
      </c>
      <c r="I223" s="50">
        <v>57336.90550631292</v>
      </c>
      <c r="J223" s="200" t="s">
        <v>120</v>
      </c>
    </row>
    <row r="224" spans="1:10" ht="18.75" customHeight="1">
      <c r="A224" s="50">
        <v>1306.1912243770582</v>
      </c>
      <c r="B224" s="50">
        <v>657.17915363502811</v>
      </c>
      <c r="C224" s="50">
        <v>11454.907011040388</v>
      </c>
      <c r="D224" s="50">
        <v>6979.112460631688</v>
      </c>
      <c r="E224" s="50">
        <v>40848.627175651811</v>
      </c>
      <c r="F224" s="50">
        <v>50370.838690516153</v>
      </c>
      <c r="G224" s="50">
        <v>112169.58313269731</v>
      </c>
      <c r="H224" s="50">
        <v>156033.97331025283</v>
      </c>
      <c r="I224" s="50">
        <v>379820.41215880227</v>
      </c>
      <c r="J224" s="200" t="s">
        <v>704</v>
      </c>
    </row>
    <row r="225" spans="1:10" ht="18.75" customHeight="1">
      <c r="A225" s="50">
        <v>0</v>
      </c>
      <c r="B225" s="50">
        <v>2453.5581337311678</v>
      </c>
      <c r="C225" s="50">
        <v>31755.828444173836</v>
      </c>
      <c r="D225" s="50">
        <v>7113.1179357777255</v>
      </c>
      <c r="E225" s="50">
        <v>91185.443886651061</v>
      </c>
      <c r="F225" s="50">
        <v>39948.190421976251</v>
      </c>
      <c r="G225" s="50">
        <v>128091.32830092382</v>
      </c>
      <c r="H225" s="50">
        <v>149092.42687733044</v>
      </c>
      <c r="I225" s="50">
        <v>449639.89400056435</v>
      </c>
      <c r="J225" s="200" t="s">
        <v>121</v>
      </c>
    </row>
    <row r="226" spans="1:10" ht="18.75" customHeight="1">
      <c r="A226" s="50">
        <v>0</v>
      </c>
      <c r="B226" s="50">
        <v>202.33813327561231</v>
      </c>
      <c r="C226" s="50">
        <v>2295.3231095322672</v>
      </c>
      <c r="D226" s="50">
        <v>969.16946337986292</v>
      </c>
      <c r="E226" s="50">
        <v>8947.0404312981682</v>
      </c>
      <c r="F226" s="50">
        <v>7341.1876622390646</v>
      </c>
      <c r="G226" s="50">
        <v>16643.040686254084</v>
      </c>
      <c r="H226" s="50">
        <v>30952.327005140996</v>
      </c>
      <c r="I226" s="50">
        <v>67350.426491120059</v>
      </c>
      <c r="J226" s="200" t="s">
        <v>122</v>
      </c>
    </row>
    <row r="227" spans="1:10" ht="18.75" customHeight="1">
      <c r="A227" s="50">
        <v>0</v>
      </c>
      <c r="B227" s="50">
        <v>61.30085365268414</v>
      </c>
      <c r="C227" s="50">
        <v>945.70406354660008</v>
      </c>
      <c r="D227" s="50">
        <v>198.66360769460385</v>
      </c>
      <c r="E227" s="50">
        <v>1866.6107270271041</v>
      </c>
      <c r="F227" s="50">
        <v>1358.9829377840385</v>
      </c>
      <c r="G227" s="50">
        <v>4290.0126673645427</v>
      </c>
      <c r="H227" s="50">
        <v>9927.5856054968499</v>
      </c>
      <c r="I227" s="50">
        <v>18648.860462566427</v>
      </c>
      <c r="J227" s="200" t="s">
        <v>123</v>
      </c>
    </row>
    <row r="228" spans="1:10" ht="18.75" customHeight="1">
      <c r="A228" s="50">
        <v>66.97575382335917</v>
      </c>
      <c r="B228" s="50">
        <v>68.093032760373518</v>
      </c>
      <c r="C228" s="50">
        <v>2244.1821507637478</v>
      </c>
      <c r="D228" s="50">
        <v>679.0056367963906</v>
      </c>
      <c r="E228" s="50">
        <v>14305.657959946715</v>
      </c>
      <c r="F228" s="50">
        <v>13565.470496961696</v>
      </c>
      <c r="G228" s="50">
        <v>24025.612816724031</v>
      </c>
      <c r="H228" s="50">
        <v>59585.102976649629</v>
      </c>
      <c r="I228" s="50">
        <v>114540.10082442593</v>
      </c>
      <c r="J228" s="200" t="s">
        <v>124</v>
      </c>
    </row>
    <row r="229" spans="1:10" ht="18.75" customHeight="1">
      <c r="A229" s="50">
        <v>168.60094339045835</v>
      </c>
      <c r="B229" s="50">
        <v>3213.9601679442399</v>
      </c>
      <c r="C229" s="50">
        <v>37211.249949206198</v>
      </c>
      <c r="D229" s="50">
        <v>7017.0237761803965</v>
      </c>
      <c r="E229" s="50">
        <v>105454.8520796215</v>
      </c>
      <c r="F229" s="50">
        <v>32299.824202369884</v>
      </c>
      <c r="G229" s="50">
        <v>145529.80197748679</v>
      </c>
      <c r="H229" s="50">
        <v>114292.61212299485</v>
      </c>
      <c r="I229" s="50">
        <v>445187.92521919438</v>
      </c>
      <c r="J229" s="200" t="s">
        <v>125</v>
      </c>
    </row>
    <row r="230" spans="1:10" ht="18.75" customHeight="1">
      <c r="A230" s="50">
        <v>0</v>
      </c>
      <c r="B230" s="50">
        <v>710.4797642411238</v>
      </c>
      <c r="C230" s="50">
        <v>5344.4739287184184</v>
      </c>
      <c r="D230" s="50">
        <v>1094.4253710448709</v>
      </c>
      <c r="E230" s="50">
        <v>20531.20813001959</v>
      </c>
      <c r="F230" s="50">
        <v>13720.288252702256</v>
      </c>
      <c r="G230" s="50">
        <v>22433.178798126944</v>
      </c>
      <c r="H230" s="50">
        <v>51041.979368132852</v>
      </c>
      <c r="I230" s="50">
        <v>114876.03361298605</v>
      </c>
      <c r="J230" s="200" t="s">
        <v>126</v>
      </c>
    </row>
    <row r="231" spans="1:10" ht="18.75" customHeight="1">
      <c r="A231" s="50">
        <v>0</v>
      </c>
      <c r="B231" s="50">
        <v>1385.6518616580838</v>
      </c>
      <c r="C231" s="50">
        <v>11168.640641544629</v>
      </c>
      <c r="D231" s="50">
        <v>2598.3516703418982</v>
      </c>
      <c r="E231" s="50">
        <v>22390.307025140923</v>
      </c>
      <c r="F231" s="50">
        <v>10866.642654687639</v>
      </c>
      <c r="G231" s="50">
        <v>23158.001550624624</v>
      </c>
      <c r="H231" s="50">
        <v>26595.356947496668</v>
      </c>
      <c r="I231" s="50">
        <v>98162.952351494459</v>
      </c>
      <c r="J231" s="200" t="s">
        <v>705</v>
      </c>
    </row>
    <row r="232" spans="1:10" ht="18.75" customHeight="1">
      <c r="A232" s="50">
        <v>100.22166399515851</v>
      </c>
      <c r="B232" s="50">
        <v>1065.9914924462823</v>
      </c>
      <c r="C232" s="50">
        <v>14983.009451357862</v>
      </c>
      <c r="D232" s="50">
        <v>4877.2811410027643</v>
      </c>
      <c r="E232" s="50">
        <v>42677.81620860628</v>
      </c>
      <c r="F232" s="50">
        <v>28552.188229305113</v>
      </c>
      <c r="G232" s="50">
        <v>74900.421573544765</v>
      </c>
      <c r="H232" s="50">
        <v>121881.2156887743</v>
      </c>
      <c r="I232" s="50">
        <v>289038.14544903254</v>
      </c>
      <c r="J232" s="200" t="s">
        <v>128</v>
      </c>
    </row>
    <row r="233" spans="1:10" ht="18.75" customHeight="1">
      <c r="A233" s="50">
        <v>0</v>
      </c>
      <c r="B233" s="50">
        <v>2608.385720310403</v>
      </c>
      <c r="C233" s="50">
        <v>21702.518198089863</v>
      </c>
      <c r="D233" s="50">
        <v>6060.922303618654</v>
      </c>
      <c r="E233" s="50">
        <v>51665.793017360033</v>
      </c>
      <c r="F233" s="50">
        <v>25330.695006485108</v>
      </c>
      <c r="G233" s="50">
        <v>74169.630244358967</v>
      </c>
      <c r="H233" s="50">
        <v>91061.872368107855</v>
      </c>
      <c r="I233" s="50">
        <v>272599.81685833086</v>
      </c>
      <c r="J233" s="200" t="s">
        <v>129</v>
      </c>
    </row>
    <row r="234" spans="1:10" ht="18.75" customHeight="1">
      <c r="A234" s="50">
        <v>0</v>
      </c>
      <c r="B234" s="50">
        <v>1238.0969415887923</v>
      </c>
      <c r="C234" s="50">
        <v>11299.131336558736</v>
      </c>
      <c r="D234" s="50">
        <v>3726.0636982330975</v>
      </c>
      <c r="E234" s="50">
        <v>33868.849909863689</v>
      </c>
      <c r="F234" s="50">
        <v>16599.341912091979</v>
      </c>
      <c r="G234" s="50">
        <v>40769.207369587442</v>
      </c>
      <c r="H234" s="50">
        <v>52489.82679084596</v>
      </c>
      <c r="I234" s="50">
        <v>159990.51795876969</v>
      </c>
      <c r="J234" s="200" t="s">
        <v>130</v>
      </c>
    </row>
    <row r="235" spans="1:10" ht="18.75" customHeight="1">
      <c r="A235" s="50">
        <v>1414.4871848978537</v>
      </c>
      <c r="B235" s="50">
        <v>6950.7106869517957</v>
      </c>
      <c r="C235" s="50">
        <v>43489.394302621557</v>
      </c>
      <c r="D235" s="50">
        <v>16589.501656859255</v>
      </c>
      <c r="E235" s="50">
        <v>110711.02260588964</v>
      </c>
      <c r="F235" s="50">
        <v>38571.872148808397</v>
      </c>
      <c r="G235" s="50">
        <v>120355.16109184947</v>
      </c>
      <c r="H235" s="50">
        <v>119791.37987546858</v>
      </c>
      <c r="I235" s="50">
        <v>457873.52955334645</v>
      </c>
      <c r="J235" s="200" t="s">
        <v>131</v>
      </c>
    </row>
    <row r="236" spans="1:10" ht="18.75" customHeight="1">
      <c r="A236" s="50">
        <v>0</v>
      </c>
      <c r="B236" s="50">
        <v>796.7425156312031</v>
      </c>
      <c r="C236" s="50">
        <v>7164.2125079620655</v>
      </c>
      <c r="D236" s="50">
        <v>1288.6499622404281</v>
      </c>
      <c r="E236" s="50">
        <v>17540.380676613917</v>
      </c>
      <c r="F236" s="50">
        <v>9696.9148375134282</v>
      </c>
      <c r="G236" s="50">
        <v>21775.010276302277</v>
      </c>
      <c r="H236" s="50">
        <v>47063.171395790676</v>
      </c>
      <c r="I236" s="50">
        <v>105325.082172054</v>
      </c>
      <c r="J236" s="200" t="s">
        <v>362</v>
      </c>
    </row>
    <row r="237" spans="1:10" ht="18.75" customHeight="1">
      <c r="A237" s="50">
        <v>0</v>
      </c>
      <c r="B237" s="50">
        <v>905.11968657698503</v>
      </c>
      <c r="C237" s="50">
        <v>13018.327816481589</v>
      </c>
      <c r="D237" s="50">
        <v>4442.7952656429443</v>
      </c>
      <c r="E237" s="50">
        <v>39069.007427114469</v>
      </c>
      <c r="F237" s="50">
        <v>26639.58975934254</v>
      </c>
      <c r="G237" s="50">
        <v>66174.168344919381</v>
      </c>
      <c r="H237" s="50">
        <v>106003.16037254396</v>
      </c>
      <c r="I237" s="50">
        <v>256252.16867262186</v>
      </c>
      <c r="J237" s="200" t="s">
        <v>132</v>
      </c>
    </row>
    <row r="238" spans="1:10" ht="18.75" customHeight="1">
      <c r="A238" s="50">
        <v>0</v>
      </c>
      <c r="B238" s="50">
        <v>526.40509674912937</v>
      </c>
      <c r="C238" s="50">
        <v>6408.5684571677593</v>
      </c>
      <c r="D238" s="50">
        <v>1567.5614821407098</v>
      </c>
      <c r="E238" s="50">
        <v>19750.509719900896</v>
      </c>
      <c r="F238" s="50">
        <v>13407.583342425052</v>
      </c>
      <c r="G238" s="50">
        <v>37368.82125515084</v>
      </c>
      <c r="H238" s="50">
        <v>73260.292570635967</v>
      </c>
      <c r="I238" s="50">
        <v>152289.74192417038</v>
      </c>
      <c r="J238" s="200" t="s">
        <v>133</v>
      </c>
    </row>
    <row r="239" spans="1:10" ht="18.75" customHeight="1">
      <c r="A239" s="50">
        <v>0</v>
      </c>
      <c r="B239" s="50">
        <v>795.4529634821879</v>
      </c>
      <c r="C239" s="50">
        <v>6460.737883825318</v>
      </c>
      <c r="D239" s="50">
        <v>1450.2026856878888</v>
      </c>
      <c r="E239" s="50">
        <v>9453.4449450369048</v>
      </c>
      <c r="F239" s="50">
        <v>5828.9897346284797</v>
      </c>
      <c r="G239" s="50">
        <v>10059.248210703196</v>
      </c>
      <c r="H239" s="50">
        <v>15970.268744940719</v>
      </c>
      <c r="I239" s="50">
        <v>50018.345168304688</v>
      </c>
      <c r="J239" s="200" t="s">
        <v>134</v>
      </c>
    </row>
    <row r="240" spans="1:10" ht="18.75" customHeight="1">
      <c r="A240" s="49">
        <v>837.66471341820557</v>
      </c>
      <c r="B240" s="49">
        <v>16867.608126511022</v>
      </c>
      <c r="C240" s="49">
        <v>140792.62788446364</v>
      </c>
      <c r="D240" s="49">
        <v>45892.203635894752</v>
      </c>
      <c r="E240" s="49">
        <v>193941.82942006769</v>
      </c>
      <c r="F240" s="49">
        <v>317607.77780351689</v>
      </c>
      <c r="G240" s="49">
        <v>351990.25893141492</v>
      </c>
      <c r="H240" s="49">
        <v>401848.96700017917</v>
      </c>
      <c r="I240" s="49">
        <v>1469778.9375154662</v>
      </c>
      <c r="J240" s="22" t="s">
        <v>4</v>
      </c>
    </row>
    <row r="241" spans="1:10" ht="18.75" customHeight="1">
      <c r="A241" s="50">
        <v>0</v>
      </c>
      <c r="B241" s="50">
        <v>766.11836692076463</v>
      </c>
      <c r="C241" s="50">
        <v>5089.7142351200755</v>
      </c>
      <c r="D241" s="50">
        <v>1535.0597768831674</v>
      </c>
      <c r="E241" s="50">
        <v>7154.3343532862891</v>
      </c>
      <c r="F241" s="50">
        <v>15276.93323582761</v>
      </c>
      <c r="G241" s="50">
        <v>15211.661378693092</v>
      </c>
      <c r="H241" s="50">
        <v>14127.38454721483</v>
      </c>
      <c r="I241" s="50">
        <v>59161.205893945829</v>
      </c>
      <c r="J241" s="200" t="s">
        <v>108</v>
      </c>
    </row>
    <row r="242" spans="1:10" ht="18.75" customHeight="1">
      <c r="A242" s="50">
        <v>0</v>
      </c>
      <c r="B242" s="50">
        <v>624.17457170725004</v>
      </c>
      <c r="C242" s="50">
        <v>4584.1937181192552</v>
      </c>
      <c r="D242" s="50">
        <v>1002.9416581022223</v>
      </c>
      <c r="E242" s="50">
        <v>5541.3387735570377</v>
      </c>
      <c r="F242" s="50">
        <v>13396.355442149536</v>
      </c>
      <c r="G242" s="50">
        <v>12159.128360804943</v>
      </c>
      <c r="H242" s="50">
        <v>20702.666337532355</v>
      </c>
      <c r="I242" s="50">
        <v>58010.798861972595</v>
      </c>
      <c r="J242" s="200" t="s">
        <v>109</v>
      </c>
    </row>
    <row r="243" spans="1:10" ht="18.75" customHeight="1">
      <c r="A243" s="50">
        <v>0</v>
      </c>
      <c r="B243" s="50">
        <v>69.197622331589386</v>
      </c>
      <c r="C243" s="50">
        <v>1726.2289194112584</v>
      </c>
      <c r="D243" s="50">
        <v>211.31816022361923</v>
      </c>
      <c r="E243" s="50">
        <v>2222.5864147370476</v>
      </c>
      <c r="F243" s="50">
        <v>5994.7766255974457</v>
      </c>
      <c r="G243" s="50">
        <v>3305.8992486556313</v>
      </c>
      <c r="H243" s="50">
        <v>3889.8377814523446</v>
      </c>
      <c r="I243" s="50">
        <v>17419.844772408938</v>
      </c>
      <c r="J243" s="200" t="s">
        <v>110</v>
      </c>
    </row>
    <row r="244" spans="1:10" ht="18.75" customHeight="1">
      <c r="A244" s="50">
        <v>0</v>
      </c>
      <c r="B244" s="50">
        <v>708.90377810800533</v>
      </c>
      <c r="C244" s="50">
        <v>6572.6613489090041</v>
      </c>
      <c r="D244" s="50">
        <v>1456.7308592735139</v>
      </c>
      <c r="E244" s="50">
        <v>4432.1707581125174</v>
      </c>
      <c r="F244" s="50">
        <v>10087.640095339784</v>
      </c>
      <c r="G244" s="50">
        <v>11072.361722601925</v>
      </c>
      <c r="H244" s="50">
        <v>17464.223865031639</v>
      </c>
      <c r="I244" s="50">
        <v>51794.69242737638</v>
      </c>
      <c r="J244" s="200" t="s">
        <v>111</v>
      </c>
    </row>
    <row r="245" spans="1:10" ht="18.75" customHeight="1">
      <c r="A245" s="50">
        <v>0</v>
      </c>
      <c r="B245" s="50">
        <v>446.25318140038661</v>
      </c>
      <c r="C245" s="50">
        <v>3566.5489760012592</v>
      </c>
      <c r="D245" s="50">
        <v>1388.405281823369</v>
      </c>
      <c r="E245" s="50">
        <v>4834.8022939571856</v>
      </c>
      <c r="F245" s="50">
        <v>2511.3648799303451</v>
      </c>
      <c r="G245" s="50">
        <v>3995.486484201871</v>
      </c>
      <c r="H245" s="50">
        <v>5923.4824324964584</v>
      </c>
      <c r="I245" s="50">
        <v>22666.343529810874</v>
      </c>
      <c r="J245" s="200" t="s">
        <v>112</v>
      </c>
    </row>
    <row r="246" spans="1:10" ht="18.75" customHeight="1">
      <c r="A246" s="50">
        <v>0</v>
      </c>
      <c r="B246" s="50">
        <v>544.53476018055255</v>
      </c>
      <c r="C246" s="50">
        <v>2794.451217248371</v>
      </c>
      <c r="D246" s="50">
        <v>828.05829766440013</v>
      </c>
      <c r="E246" s="50">
        <v>4675.4468455152473</v>
      </c>
      <c r="F246" s="50">
        <v>3166.2010602041555</v>
      </c>
      <c r="G246" s="50">
        <v>4229.9132005894126</v>
      </c>
      <c r="H246" s="50">
        <v>4167.1031356902122</v>
      </c>
      <c r="I246" s="50">
        <v>20405.708517092353</v>
      </c>
      <c r="J246" s="200" t="s">
        <v>113</v>
      </c>
    </row>
    <row r="247" spans="1:10" ht="18.75" customHeight="1">
      <c r="A247" s="50">
        <v>0</v>
      </c>
      <c r="B247" s="50">
        <v>507.72560404577212</v>
      </c>
      <c r="C247" s="50">
        <v>2243.7277939079017</v>
      </c>
      <c r="D247" s="50">
        <v>1474.7750034236699</v>
      </c>
      <c r="E247" s="50">
        <v>3507.0492411488895</v>
      </c>
      <c r="F247" s="50">
        <v>5042.3880962706035</v>
      </c>
      <c r="G247" s="50">
        <v>6930.4771495630021</v>
      </c>
      <c r="H247" s="50">
        <v>7314.845307904262</v>
      </c>
      <c r="I247" s="50">
        <v>27020.988196264105</v>
      </c>
      <c r="J247" s="200" t="s">
        <v>114</v>
      </c>
    </row>
    <row r="248" spans="1:10" ht="18.75" customHeight="1">
      <c r="A248" s="50">
        <v>0</v>
      </c>
      <c r="B248" s="50">
        <v>520.24854679968917</v>
      </c>
      <c r="C248" s="50">
        <v>6957.4768433342288</v>
      </c>
      <c r="D248" s="50">
        <v>1317.0242453846272</v>
      </c>
      <c r="E248" s="50">
        <v>6558.2796845774028</v>
      </c>
      <c r="F248" s="50">
        <v>12051.606754523282</v>
      </c>
      <c r="G248" s="50">
        <v>14907.007131243352</v>
      </c>
      <c r="H248" s="50">
        <v>15250.41459093191</v>
      </c>
      <c r="I248" s="50">
        <v>57562.057796794499</v>
      </c>
      <c r="J248" s="200" t="s">
        <v>115</v>
      </c>
    </row>
    <row r="249" spans="1:10" ht="18.75" customHeight="1">
      <c r="A249" s="50">
        <v>69.676447553121903</v>
      </c>
      <c r="B249" s="50">
        <v>342.53516119026733</v>
      </c>
      <c r="C249" s="50">
        <v>3366.6954753148252</v>
      </c>
      <c r="D249" s="50">
        <v>487.38467578273605</v>
      </c>
      <c r="E249" s="50">
        <v>4855.9431472727529</v>
      </c>
      <c r="F249" s="50">
        <v>6229.5717202303777</v>
      </c>
      <c r="G249" s="50">
        <v>6927.8272966744153</v>
      </c>
      <c r="H249" s="50">
        <v>6338.564162867392</v>
      </c>
      <c r="I249" s="50">
        <v>28618.198086885888</v>
      </c>
      <c r="J249" s="200" t="s">
        <v>293</v>
      </c>
    </row>
    <row r="250" spans="1:10" ht="18.75" customHeight="1">
      <c r="A250" s="50">
        <v>24.946227078812715</v>
      </c>
      <c r="B250" s="50">
        <v>495.36418223246488</v>
      </c>
      <c r="C250" s="50">
        <v>4242.9384037125847</v>
      </c>
      <c r="D250" s="50">
        <v>744.51162735657249</v>
      </c>
      <c r="E250" s="50">
        <v>2208.3330915228662</v>
      </c>
      <c r="F250" s="50">
        <v>5087.3428653049423</v>
      </c>
      <c r="G250" s="50">
        <v>4962.579522812398</v>
      </c>
      <c r="H250" s="50">
        <v>4821.2846890104347</v>
      </c>
      <c r="I250" s="50">
        <v>22587.300609031077</v>
      </c>
      <c r="J250" s="200" t="s">
        <v>116</v>
      </c>
    </row>
    <row r="251" spans="1:10" ht="18.75" customHeight="1">
      <c r="A251" s="50">
        <v>0</v>
      </c>
      <c r="B251" s="50">
        <v>238.54169002316311</v>
      </c>
      <c r="C251" s="50">
        <v>5738.6883915623548</v>
      </c>
      <c r="D251" s="50">
        <v>2077.6559312883401</v>
      </c>
      <c r="E251" s="50">
        <v>9441.2388542244571</v>
      </c>
      <c r="F251" s="50">
        <v>35513.068557758961</v>
      </c>
      <c r="G251" s="50">
        <v>25694.39510368423</v>
      </c>
      <c r="H251" s="50">
        <v>28400.802769774389</v>
      </c>
      <c r="I251" s="50">
        <v>107104.39129831591</v>
      </c>
      <c r="J251" s="200" t="s">
        <v>294</v>
      </c>
    </row>
    <row r="252" spans="1:10" ht="18.75" customHeight="1">
      <c r="A252" s="50">
        <v>0</v>
      </c>
      <c r="B252" s="50">
        <v>176.10736565991581</v>
      </c>
      <c r="C252" s="50">
        <v>947.2351546050013</v>
      </c>
      <c r="D252" s="50">
        <v>258.61203783118873</v>
      </c>
      <c r="E252" s="50">
        <v>2445.4881758599086</v>
      </c>
      <c r="F252" s="50">
        <v>4283.0668362234346</v>
      </c>
      <c r="G252" s="50">
        <v>6256.5930121148112</v>
      </c>
      <c r="H252" s="50">
        <v>6729.5260996111929</v>
      </c>
      <c r="I252" s="50">
        <v>21096.628681905451</v>
      </c>
      <c r="J252" s="200" t="s">
        <v>117</v>
      </c>
    </row>
    <row r="253" spans="1:10" ht="18.75" customHeight="1">
      <c r="A253" s="50">
        <v>0</v>
      </c>
      <c r="B253" s="50">
        <v>69.566083748602978</v>
      </c>
      <c r="C253" s="50">
        <v>5166.6981039215825</v>
      </c>
      <c r="D253" s="50">
        <v>3511.073586901316</v>
      </c>
      <c r="E253" s="50">
        <v>7645.1499993863172</v>
      </c>
      <c r="F253" s="50">
        <v>18191.55023438951</v>
      </c>
      <c r="G253" s="50">
        <v>16176.802764800466</v>
      </c>
      <c r="H253" s="50">
        <v>23938.033452740186</v>
      </c>
      <c r="I253" s="50">
        <v>74698.874225887979</v>
      </c>
      <c r="J253" s="200" t="s">
        <v>118</v>
      </c>
    </row>
    <row r="254" spans="1:10" ht="18.75" customHeight="1">
      <c r="A254" s="50">
        <v>29.720373383316694</v>
      </c>
      <c r="B254" s="50">
        <v>49.299029311874193</v>
      </c>
      <c r="C254" s="50">
        <v>852.74491741897191</v>
      </c>
      <c r="D254" s="50">
        <v>402.04668489113317</v>
      </c>
      <c r="E254" s="50">
        <v>1127.7893206763863</v>
      </c>
      <c r="F254" s="50">
        <v>4077.3968112407365</v>
      </c>
      <c r="G254" s="50">
        <v>2680.1724095441477</v>
      </c>
      <c r="H254" s="50">
        <v>5118.5402394931825</v>
      </c>
      <c r="I254" s="50">
        <v>14337.709785959749</v>
      </c>
      <c r="J254" s="200" t="s">
        <v>119</v>
      </c>
    </row>
    <row r="255" spans="1:10" ht="18.75" customHeight="1">
      <c r="A255" s="50">
        <v>0</v>
      </c>
      <c r="B255" s="50">
        <v>0</v>
      </c>
      <c r="C255" s="50">
        <v>1673.0662796761439</v>
      </c>
      <c r="D255" s="50">
        <v>391.65953602568135</v>
      </c>
      <c r="E255" s="50">
        <v>2506.2856725023848</v>
      </c>
      <c r="F255" s="50">
        <v>2094.4202488340293</v>
      </c>
      <c r="G255" s="50">
        <v>3802.2009074796297</v>
      </c>
      <c r="H255" s="50">
        <v>4394.8572250138859</v>
      </c>
      <c r="I255" s="50">
        <v>14862.489869531755</v>
      </c>
      <c r="J255" s="200" t="s">
        <v>120</v>
      </c>
    </row>
    <row r="256" spans="1:10" ht="18.75" customHeight="1">
      <c r="A256" s="50">
        <v>361.63576085329356</v>
      </c>
      <c r="B256" s="50">
        <v>181.68797952986966</v>
      </c>
      <c r="C256" s="50">
        <v>7068.7424713107293</v>
      </c>
      <c r="D256" s="50">
        <v>3931.9191568039896</v>
      </c>
      <c r="E256" s="50">
        <v>17913.311750262674</v>
      </c>
      <c r="F256" s="50">
        <v>28210.581689285973</v>
      </c>
      <c r="G256" s="50">
        <v>47635.984114656305</v>
      </c>
      <c r="H256" s="50">
        <v>35211.794073720579</v>
      </c>
      <c r="I256" s="50">
        <v>140515.65699642344</v>
      </c>
      <c r="J256" s="200" t="s">
        <v>704</v>
      </c>
    </row>
    <row r="257" spans="1:10" ht="18.75" customHeight="1">
      <c r="A257" s="50">
        <v>0</v>
      </c>
      <c r="B257" s="50">
        <v>1354.1044943867905</v>
      </c>
      <c r="C257" s="50">
        <v>10596.904041084761</v>
      </c>
      <c r="D257" s="50">
        <v>3428.2342972706497</v>
      </c>
      <c r="E257" s="50">
        <v>16322.374418057283</v>
      </c>
      <c r="F257" s="50">
        <v>19559.090757574031</v>
      </c>
      <c r="G257" s="50">
        <v>22424.21349208774</v>
      </c>
      <c r="H257" s="50">
        <v>30404.80946721178</v>
      </c>
      <c r="I257" s="50">
        <v>104089.73096767304</v>
      </c>
      <c r="J257" s="200" t="s">
        <v>121</v>
      </c>
    </row>
    <row r="258" spans="1:10" ht="18.75" customHeight="1">
      <c r="A258" s="50">
        <v>0</v>
      </c>
      <c r="B258" s="50">
        <v>107.63385835150946</v>
      </c>
      <c r="C258" s="50">
        <v>410.1030816314456</v>
      </c>
      <c r="D258" s="50">
        <v>89.529464177899825</v>
      </c>
      <c r="E258" s="50">
        <v>870.3590545716803</v>
      </c>
      <c r="F258" s="50">
        <v>3214.2551045376181</v>
      </c>
      <c r="G258" s="50">
        <v>2115.6957495633151</v>
      </c>
      <c r="H258" s="50">
        <v>6184.8824971396834</v>
      </c>
      <c r="I258" s="50">
        <v>12992.458809973152</v>
      </c>
      <c r="J258" s="200" t="s">
        <v>122</v>
      </c>
    </row>
    <row r="259" spans="1:10" ht="18.75" customHeight="1">
      <c r="A259" s="50">
        <v>0</v>
      </c>
      <c r="B259" s="50">
        <v>0</v>
      </c>
      <c r="C259" s="50">
        <v>297.79089324974649</v>
      </c>
      <c r="D259" s="50">
        <v>113.69758561724235</v>
      </c>
      <c r="E259" s="50">
        <v>354.41915903569497</v>
      </c>
      <c r="F259" s="50">
        <v>591.83865262891186</v>
      </c>
      <c r="G259" s="50">
        <v>1151.8003668984281</v>
      </c>
      <c r="H259" s="50">
        <v>1149.5894888692414</v>
      </c>
      <c r="I259" s="50">
        <v>3659.1361462992654</v>
      </c>
      <c r="J259" s="200" t="s">
        <v>123</v>
      </c>
    </row>
    <row r="260" spans="1:10" ht="18.75" customHeight="1">
      <c r="A260" s="50">
        <v>66.97575382335917</v>
      </c>
      <c r="B260" s="50">
        <v>68.093032760373518</v>
      </c>
      <c r="C260" s="50">
        <v>1059.2514583722198</v>
      </c>
      <c r="D260" s="50">
        <v>629.72144057042374</v>
      </c>
      <c r="E260" s="50">
        <v>2967.1020998813683</v>
      </c>
      <c r="F260" s="50">
        <v>7234.6489871205595</v>
      </c>
      <c r="G260" s="50">
        <v>4149.9493389900872</v>
      </c>
      <c r="H260" s="50">
        <v>5685.8425088944923</v>
      </c>
      <c r="I260" s="50">
        <v>21861.584620412883</v>
      </c>
      <c r="J260" s="200" t="s">
        <v>124</v>
      </c>
    </row>
    <row r="261" spans="1:10" ht="18.75" customHeight="1">
      <c r="A261" s="50">
        <v>0</v>
      </c>
      <c r="B261" s="50">
        <v>1731.1922368441565</v>
      </c>
      <c r="C261" s="50">
        <v>15257.43447299232</v>
      </c>
      <c r="D261" s="50">
        <v>2520.9996719591704</v>
      </c>
      <c r="E261" s="50">
        <v>13726.894569028364</v>
      </c>
      <c r="F261" s="50">
        <v>15412.478834923293</v>
      </c>
      <c r="G261" s="50">
        <v>31947.906210548896</v>
      </c>
      <c r="H261" s="50">
        <v>26545.282584362925</v>
      </c>
      <c r="I261" s="50">
        <v>107142.18858065913</v>
      </c>
      <c r="J261" s="200" t="s">
        <v>125</v>
      </c>
    </row>
    <row r="262" spans="1:10" ht="18.75" customHeight="1">
      <c r="A262" s="50">
        <v>0</v>
      </c>
      <c r="B262" s="50">
        <v>322.99257569975396</v>
      </c>
      <c r="C262" s="50">
        <v>1253.0520475818314</v>
      </c>
      <c r="D262" s="50">
        <v>568.57324566192312</v>
      </c>
      <c r="E262" s="50">
        <v>5607.1438237418233</v>
      </c>
      <c r="F262" s="50">
        <v>8616.1407043198014</v>
      </c>
      <c r="G262" s="50">
        <v>5201.4842923543301</v>
      </c>
      <c r="H262" s="50">
        <v>6026.2677822980304</v>
      </c>
      <c r="I262" s="50">
        <v>27595.65447165749</v>
      </c>
      <c r="J262" s="200" t="s">
        <v>126</v>
      </c>
    </row>
    <row r="263" spans="1:10" ht="18.75" customHeight="1">
      <c r="A263" s="50">
        <v>0</v>
      </c>
      <c r="B263" s="50">
        <v>803.1801693978191</v>
      </c>
      <c r="C263" s="50">
        <v>4542.4756619040918</v>
      </c>
      <c r="D263" s="50">
        <v>1380.8089812381863</v>
      </c>
      <c r="E263" s="50">
        <v>6839.0732808774674</v>
      </c>
      <c r="F263" s="50">
        <v>5409.5864110786451</v>
      </c>
      <c r="G263" s="50">
        <v>5276.1840866532075</v>
      </c>
      <c r="H263" s="50">
        <v>3630.7618615789102</v>
      </c>
      <c r="I263" s="50">
        <v>27882.070452728327</v>
      </c>
      <c r="J263" s="200" t="s">
        <v>705</v>
      </c>
    </row>
    <row r="264" spans="1:10" ht="18.75" customHeight="1">
      <c r="A264" s="50">
        <v>100.22166399515851</v>
      </c>
      <c r="B264" s="50">
        <v>260.11963959408973</v>
      </c>
      <c r="C264" s="50">
        <v>5213.125182273292</v>
      </c>
      <c r="D264" s="50">
        <v>2628.8023161246983</v>
      </c>
      <c r="E264" s="50">
        <v>11002.65676581474</v>
      </c>
      <c r="F264" s="50">
        <v>15086.361190372316</v>
      </c>
      <c r="G264" s="50">
        <v>19705.731677564923</v>
      </c>
      <c r="H264" s="50">
        <v>21999.58088573948</v>
      </c>
      <c r="I264" s="50">
        <v>75996.599321478701</v>
      </c>
      <c r="J264" s="200" t="s">
        <v>128</v>
      </c>
    </row>
    <row r="265" spans="1:10" ht="18.75" customHeight="1">
      <c r="A265" s="50">
        <v>0</v>
      </c>
      <c r="B265" s="50">
        <v>942.91774259757483</v>
      </c>
      <c r="C265" s="50">
        <v>9702.0701463860278</v>
      </c>
      <c r="D265" s="50">
        <v>3142.7392078872863</v>
      </c>
      <c r="E265" s="50">
        <v>9921.2353722632506</v>
      </c>
      <c r="F265" s="50">
        <v>13002.320543955801</v>
      </c>
      <c r="G265" s="50">
        <v>14232.686042773024</v>
      </c>
      <c r="H265" s="50">
        <v>18726.137211944802</v>
      </c>
      <c r="I265" s="50">
        <v>69670.106267807758</v>
      </c>
      <c r="J265" s="200" t="s">
        <v>129</v>
      </c>
    </row>
    <row r="266" spans="1:10" ht="18.75" customHeight="1">
      <c r="A266" s="50">
        <v>0</v>
      </c>
      <c r="B266" s="50">
        <v>461.10178136866688</v>
      </c>
      <c r="C266" s="50">
        <v>4280.6397126061966</v>
      </c>
      <c r="D266" s="50">
        <v>1597.7895610935561</v>
      </c>
      <c r="E266" s="50">
        <v>6663.6560400714343</v>
      </c>
      <c r="F266" s="50">
        <v>9708.5167190285647</v>
      </c>
      <c r="G266" s="50">
        <v>7229.4295733976523</v>
      </c>
      <c r="H266" s="50">
        <v>5919.4370473476656</v>
      </c>
      <c r="I266" s="50">
        <v>35860.570434913745</v>
      </c>
      <c r="J266" s="200" t="s">
        <v>130</v>
      </c>
    </row>
    <row r="267" spans="1:10" ht="18.75" customHeight="1">
      <c r="A267" s="50">
        <v>184.48848673114301</v>
      </c>
      <c r="B267" s="50">
        <v>3534.2372767497359</v>
      </c>
      <c r="C267" s="50">
        <v>14130.409350301727</v>
      </c>
      <c r="D267" s="50">
        <v>4875.7540654660897</v>
      </c>
      <c r="E267" s="50">
        <v>15345.714110958726</v>
      </c>
      <c r="F267" s="50">
        <v>20273.359939068578</v>
      </c>
      <c r="G267" s="50">
        <v>19723.929137590247</v>
      </c>
      <c r="H267" s="50">
        <v>21359.746950806388</v>
      </c>
      <c r="I267" s="50">
        <v>99427.639317672641</v>
      </c>
      <c r="J267" s="200" t="s">
        <v>131</v>
      </c>
    </row>
    <row r="268" spans="1:10" ht="18.75" customHeight="1">
      <c r="A268" s="50">
        <v>0</v>
      </c>
      <c r="B268" s="50">
        <v>383.31363160996619</v>
      </c>
      <c r="C268" s="50">
        <v>2610.3650229063637</v>
      </c>
      <c r="D268" s="50">
        <v>800.16809161298806</v>
      </c>
      <c r="E268" s="50">
        <v>3044.2644196976594</v>
      </c>
      <c r="F268" s="50">
        <v>5284.2661459330775</v>
      </c>
      <c r="G268" s="50">
        <v>4873.5287141317667</v>
      </c>
      <c r="H268" s="50">
        <v>8993.8026306849897</v>
      </c>
      <c r="I268" s="50">
        <v>25989.708656576811</v>
      </c>
      <c r="J268" s="200" t="s">
        <v>362</v>
      </c>
    </row>
    <row r="269" spans="1:10" ht="18.75" customHeight="1">
      <c r="A269" s="50">
        <v>0</v>
      </c>
      <c r="B269" s="50">
        <v>600.06572344899257</v>
      </c>
      <c r="C269" s="50">
        <v>4887.4599179065335</v>
      </c>
      <c r="D269" s="50">
        <v>2090.3497476739694</v>
      </c>
      <c r="E269" s="50">
        <v>8350.3745264364188</v>
      </c>
      <c r="F269" s="50">
        <v>12913.932495012794</v>
      </c>
      <c r="G269" s="50">
        <v>16581.648297909403</v>
      </c>
      <c r="H269" s="50">
        <v>24610.320045947774</v>
      </c>
      <c r="I269" s="50">
        <v>70034.150754335889</v>
      </c>
      <c r="J269" s="200" t="s">
        <v>132</v>
      </c>
    </row>
    <row r="270" spans="1:10" ht="18.75" customHeight="1">
      <c r="A270" s="50">
        <v>0</v>
      </c>
      <c r="B270" s="50">
        <v>339.70327941558611</v>
      </c>
      <c r="C270" s="50">
        <v>2119.4433147082386</v>
      </c>
      <c r="D270" s="50">
        <v>726.90405506156435</v>
      </c>
      <c r="E270" s="50">
        <v>4606.5893576013714</v>
      </c>
      <c r="F270" s="50">
        <v>6653.1499634072507</v>
      </c>
      <c r="G270" s="50">
        <v>9068.773643143415</v>
      </c>
      <c r="H270" s="50">
        <v>13645.741429622385</v>
      </c>
      <c r="I270" s="50">
        <v>37160.305042959808</v>
      </c>
      <c r="J270" s="200" t="s">
        <v>133</v>
      </c>
    </row>
    <row r="271" spans="1:10" ht="18.75" customHeight="1">
      <c r="A271" s="50">
        <v>0</v>
      </c>
      <c r="B271" s="50">
        <v>218.69476109583911</v>
      </c>
      <c r="C271" s="50">
        <v>1840.2913309852438</v>
      </c>
      <c r="D271" s="50">
        <v>278.95538481955094</v>
      </c>
      <c r="E271" s="50">
        <v>1250.4240454310461</v>
      </c>
      <c r="F271" s="50">
        <v>3433.5662014448108</v>
      </c>
      <c r="G271" s="50">
        <v>2358.8084996887314</v>
      </c>
      <c r="H271" s="50">
        <v>3173.4038972454</v>
      </c>
      <c r="I271" s="50">
        <v>12554.14412071062</v>
      </c>
      <c r="J271" s="200" t="s">
        <v>134</v>
      </c>
    </row>
    <row r="272" spans="1:10" ht="18.75" customHeight="1">
      <c r="A272" s="49">
        <v>2669.8962870122896</v>
      </c>
      <c r="B272" s="49">
        <v>21098.029770513156</v>
      </c>
      <c r="C272" s="49">
        <v>247239.71117342831</v>
      </c>
      <c r="D272" s="49">
        <v>68494.384378470815</v>
      </c>
      <c r="E272" s="49">
        <v>851119.2141944617</v>
      </c>
      <c r="F272" s="49">
        <v>293685.95142473537</v>
      </c>
      <c r="G272" s="49">
        <v>1181075.1369462537</v>
      </c>
      <c r="H272" s="49">
        <v>1859009.0401858308</v>
      </c>
      <c r="I272" s="49">
        <v>4524391.3643607013</v>
      </c>
      <c r="J272" s="22" t="s">
        <v>3</v>
      </c>
    </row>
    <row r="273" spans="1:10" ht="18.75" customHeight="1">
      <c r="A273" s="50">
        <v>0</v>
      </c>
      <c r="B273" s="50">
        <v>991.42836733004378</v>
      </c>
      <c r="C273" s="50">
        <v>10548.210713799612</v>
      </c>
      <c r="D273" s="50">
        <v>2140.7099738149659</v>
      </c>
      <c r="E273" s="50">
        <v>33083.581381508484</v>
      </c>
      <c r="F273" s="50">
        <v>14129.373064125686</v>
      </c>
      <c r="G273" s="50">
        <v>58187.512167142195</v>
      </c>
      <c r="H273" s="50">
        <v>113498.90040605613</v>
      </c>
      <c r="I273" s="50">
        <v>232579.71607377712</v>
      </c>
      <c r="J273" s="200" t="s">
        <v>108</v>
      </c>
    </row>
    <row r="274" spans="1:10" ht="18.75" customHeight="1">
      <c r="A274" s="50">
        <v>0</v>
      </c>
      <c r="B274" s="50">
        <v>677.43474603580603</v>
      </c>
      <c r="C274" s="50">
        <v>8494.2389896028126</v>
      </c>
      <c r="D274" s="50">
        <v>1898.9074930628033</v>
      </c>
      <c r="E274" s="50">
        <v>24168.370114917805</v>
      </c>
      <c r="F274" s="50">
        <v>12836.174526288547</v>
      </c>
      <c r="G274" s="50">
        <v>42680.179692390724</v>
      </c>
      <c r="H274" s="50">
        <v>105831.82897499908</v>
      </c>
      <c r="I274" s="50">
        <v>196587.13453729756</v>
      </c>
      <c r="J274" s="200" t="s">
        <v>109</v>
      </c>
    </row>
    <row r="275" spans="1:10" ht="18.75" customHeight="1">
      <c r="A275" s="50">
        <v>0</v>
      </c>
      <c r="B275" s="50">
        <v>545.94897827365344</v>
      </c>
      <c r="C275" s="50">
        <v>3718.6794122141441</v>
      </c>
      <c r="D275" s="50">
        <v>888.15177813938908</v>
      </c>
      <c r="E275" s="50">
        <v>11260.229948642311</v>
      </c>
      <c r="F275" s="50">
        <v>4692.7709079305632</v>
      </c>
      <c r="G275" s="50">
        <v>15066.755138764836</v>
      </c>
      <c r="H275" s="50">
        <v>24911.073094950942</v>
      </c>
      <c r="I275" s="50">
        <v>61083.609258915843</v>
      </c>
      <c r="J275" s="200" t="s">
        <v>110</v>
      </c>
    </row>
    <row r="276" spans="1:10" ht="18.75" customHeight="1">
      <c r="A276" s="50">
        <v>92.261032703501314</v>
      </c>
      <c r="B276" s="50">
        <v>320.55877964103223</v>
      </c>
      <c r="C276" s="50">
        <v>9890.8418116304165</v>
      </c>
      <c r="D276" s="50">
        <v>2377.2702944807256</v>
      </c>
      <c r="E276" s="50">
        <v>34516.375451976433</v>
      </c>
      <c r="F276" s="50">
        <v>10601.794928924683</v>
      </c>
      <c r="G276" s="50">
        <v>33291.191926183114</v>
      </c>
      <c r="H276" s="50">
        <v>56126.424980196818</v>
      </c>
      <c r="I276" s="50">
        <v>147216.71920573671</v>
      </c>
      <c r="J276" s="200" t="s">
        <v>111</v>
      </c>
    </row>
    <row r="277" spans="1:10" ht="18.75" customHeight="1">
      <c r="A277" s="50">
        <v>0</v>
      </c>
      <c r="B277" s="50">
        <v>487.07345263271367</v>
      </c>
      <c r="C277" s="50">
        <v>4979.0337062070566</v>
      </c>
      <c r="D277" s="50">
        <v>2271.7906534404483</v>
      </c>
      <c r="E277" s="50">
        <v>13595.549382879639</v>
      </c>
      <c r="F277" s="50">
        <v>2644.8946670583728</v>
      </c>
      <c r="G277" s="50">
        <v>9581.8161060501334</v>
      </c>
      <c r="H277" s="50">
        <v>16001.056781194133</v>
      </c>
      <c r="I277" s="50">
        <v>49561.214749462495</v>
      </c>
      <c r="J277" s="200" t="s">
        <v>112</v>
      </c>
    </row>
    <row r="278" spans="1:10" ht="18.75" customHeight="1">
      <c r="A278" s="50">
        <v>0</v>
      </c>
      <c r="B278" s="50">
        <v>345.62101547038412</v>
      </c>
      <c r="C278" s="50">
        <v>4484.7747483661587</v>
      </c>
      <c r="D278" s="50">
        <v>1287.7607907550789</v>
      </c>
      <c r="E278" s="50">
        <v>10514.803262412419</v>
      </c>
      <c r="F278" s="50">
        <v>2416.952063597676</v>
      </c>
      <c r="G278" s="50">
        <v>7081.6985175001364</v>
      </c>
      <c r="H278" s="50">
        <v>12409.70810909293</v>
      </c>
      <c r="I278" s="50">
        <v>38541.318507194788</v>
      </c>
      <c r="J278" s="200" t="s">
        <v>113</v>
      </c>
    </row>
    <row r="279" spans="1:10" ht="18.75" customHeight="1">
      <c r="A279" s="50">
        <v>0</v>
      </c>
      <c r="B279" s="50">
        <v>532.57380366348571</v>
      </c>
      <c r="C279" s="50">
        <v>6866.0514883646047</v>
      </c>
      <c r="D279" s="50">
        <v>2287.2636600651103</v>
      </c>
      <c r="E279" s="50">
        <v>16811.340181423919</v>
      </c>
      <c r="F279" s="50">
        <v>5555.543897963048</v>
      </c>
      <c r="G279" s="50">
        <v>18770.083572190477</v>
      </c>
      <c r="H279" s="50">
        <v>26386.636017990037</v>
      </c>
      <c r="I279" s="50">
        <v>77209.492621660669</v>
      </c>
      <c r="J279" s="200" t="s">
        <v>114</v>
      </c>
    </row>
    <row r="280" spans="1:10" ht="18.75" customHeight="1">
      <c r="A280" s="50">
        <v>0</v>
      </c>
      <c r="B280" s="50">
        <v>694.9360801668463</v>
      </c>
      <c r="C280" s="50">
        <v>13874.632190423512</v>
      </c>
      <c r="D280" s="50">
        <v>5403.0726754874358</v>
      </c>
      <c r="E280" s="50">
        <v>50866.376833710485</v>
      </c>
      <c r="F280" s="50">
        <v>18036.631005455969</v>
      </c>
      <c r="G280" s="50">
        <v>59680.840913513181</v>
      </c>
      <c r="H280" s="50">
        <v>67831.66044457657</v>
      </c>
      <c r="I280" s="50">
        <v>216388.150143334</v>
      </c>
      <c r="J280" s="200" t="s">
        <v>115</v>
      </c>
    </row>
    <row r="281" spans="1:10" ht="18.75" customHeight="1">
      <c r="A281" s="50">
        <v>0</v>
      </c>
      <c r="B281" s="50">
        <v>631.05582807807855</v>
      </c>
      <c r="C281" s="50">
        <v>5303.5483710760418</v>
      </c>
      <c r="D281" s="50">
        <v>1237.5881270423606</v>
      </c>
      <c r="E281" s="50">
        <v>15945.456033593899</v>
      </c>
      <c r="F281" s="50">
        <v>5488.6794608307164</v>
      </c>
      <c r="G281" s="50">
        <v>17078.508981872055</v>
      </c>
      <c r="H281" s="50">
        <v>25775.387382283741</v>
      </c>
      <c r="I281" s="50">
        <v>71460.224184776889</v>
      </c>
      <c r="J281" s="200" t="s">
        <v>293</v>
      </c>
    </row>
    <row r="282" spans="1:10" ht="18.75" customHeight="1">
      <c r="A282" s="50">
        <v>0</v>
      </c>
      <c r="B282" s="50">
        <v>361.30603409241081</v>
      </c>
      <c r="C282" s="50">
        <v>5648.075342501128</v>
      </c>
      <c r="D282" s="50">
        <v>1305.663949807815</v>
      </c>
      <c r="E282" s="50">
        <v>11585.960609289899</v>
      </c>
      <c r="F282" s="50">
        <v>4400.4845171474908</v>
      </c>
      <c r="G282" s="50">
        <v>14489.179296337239</v>
      </c>
      <c r="H282" s="50">
        <v>33242.905223451256</v>
      </c>
      <c r="I282" s="50">
        <v>71033.574972627233</v>
      </c>
      <c r="J282" s="200" t="s">
        <v>116</v>
      </c>
    </row>
    <row r="283" spans="1:10" ht="18.75" customHeight="1">
      <c r="A283" s="50">
        <v>178.73851046917062</v>
      </c>
      <c r="B283" s="50">
        <v>1014.6889352787895</v>
      </c>
      <c r="C283" s="50">
        <v>14498.553932033205</v>
      </c>
      <c r="D283" s="50">
        <v>4549.6042848115922</v>
      </c>
      <c r="E283" s="50">
        <v>59293.638392289933</v>
      </c>
      <c r="F283" s="50">
        <v>23872.708663683294</v>
      </c>
      <c r="G283" s="50">
        <v>95353.875531062091</v>
      </c>
      <c r="H283" s="50">
        <v>195068.5248278713</v>
      </c>
      <c r="I283" s="50">
        <v>393830.33307749935</v>
      </c>
      <c r="J283" s="200" t="s">
        <v>294</v>
      </c>
    </row>
    <row r="284" spans="1:10" ht="18.75" customHeight="1">
      <c r="A284" s="50">
        <v>55.741638758683635</v>
      </c>
      <c r="B284" s="50">
        <v>92.662353576055907</v>
      </c>
      <c r="C284" s="50">
        <v>2612.8246253666584</v>
      </c>
      <c r="D284" s="50">
        <v>721.88353149885143</v>
      </c>
      <c r="E284" s="50">
        <v>9806.4334597950728</v>
      </c>
      <c r="F284" s="50">
        <v>4804.2072920430564</v>
      </c>
      <c r="G284" s="50">
        <v>19073.994525293394</v>
      </c>
      <c r="H284" s="50">
        <v>28959.248805788291</v>
      </c>
      <c r="I284" s="50">
        <v>66126.996232120073</v>
      </c>
      <c r="J284" s="200" t="s">
        <v>117</v>
      </c>
    </row>
    <row r="285" spans="1:10" ht="18.75" customHeight="1">
      <c r="A285" s="50">
        <v>0</v>
      </c>
      <c r="B285" s="50">
        <v>1321.3558598006421</v>
      </c>
      <c r="C285" s="50">
        <v>8186.8864359759864</v>
      </c>
      <c r="D285" s="50">
        <v>3020.4294812266912</v>
      </c>
      <c r="E285" s="50">
        <v>37531.240782403031</v>
      </c>
      <c r="F285" s="50">
        <v>18483.363138866782</v>
      </c>
      <c r="G285" s="50">
        <v>58344.742893085713</v>
      </c>
      <c r="H285" s="50">
        <v>118142.44881803982</v>
      </c>
      <c r="I285" s="50">
        <v>245030.46740939867</v>
      </c>
      <c r="J285" s="200" t="s">
        <v>118</v>
      </c>
    </row>
    <row r="286" spans="1:10" ht="18.75" customHeight="1">
      <c r="A286" s="50">
        <v>0</v>
      </c>
      <c r="B286" s="50">
        <v>246.23223531186042</v>
      </c>
      <c r="C286" s="50">
        <v>2756.9538550807092</v>
      </c>
      <c r="D286" s="50">
        <v>551.45134305535635</v>
      </c>
      <c r="E286" s="50">
        <v>8062.7304821232328</v>
      </c>
      <c r="F286" s="50">
        <v>4113.1171815188045</v>
      </c>
      <c r="G286" s="50">
        <v>13834.645960529111</v>
      </c>
      <c r="H286" s="50">
        <v>26520.61877700243</v>
      </c>
      <c r="I286" s="50">
        <v>56085.749834621507</v>
      </c>
      <c r="J286" s="200" t="s">
        <v>119</v>
      </c>
    </row>
    <row r="287" spans="1:10" ht="18.75" customHeight="1">
      <c r="A287" s="50">
        <v>0</v>
      </c>
      <c r="B287" s="50">
        <v>504.72527937698572</v>
      </c>
      <c r="C287" s="50">
        <v>3699.7544043961993</v>
      </c>
      <c r="D287" s="50">
        <v>705.93449754820631</v>
      </c>
      <c r="E287" s="50">
        <v>8596.1487454835187</v>
      </c>
      <c r="F287" s="50">
        <v>2114.7501591555579</v>
      </c>
      <c r="G287" s="50">
        <v>10325.636665672289</v>
      </c>
      <c r="H287" s="50">
        <v>16527.465885148416</v>
      </c>
      <c r="I287" s="50">
        <v>42474.415636781167</v>
      </c>
      <c r="J287" s="200" t="s">
        <v>120</v>
      </c>
    </row>
    <row r="288" spans="1:10" ht="18.75" customHeight="1">
      <c r="A288" s="50">
        <v>944.55546352376473</v>
      </c>
      <c r="B288" s="50">
        <v>475.49117410515839</v>
      </c>
      <c r="C288" s="50">
        <v>4386.1645397296597</v>
      </c>
      <c r="D288" s="50">
        <v>3047.1933038276979</v>
      </c>
      <c r="E288" s="50">
        <v>22935.315425389133</v>
      </c>
      <c r="F288" s="50">
        <v>22160.25700123018</v>
      </c>
      <c r="G288" s="50">
        <v>64533.599018041008</v>
      </c>
      <c r="H288" s="50">
        <v>120822.17923653223</v>
      </c>
      <c r="I288" s="50">
        <v>239304.75516237883</v>
      </c>
      <c r="J288" s="200" t="s">
        <v>704</v>
      </c>
    </row>
    <row r="289" spans="1:10" ht="18.75" customHeight="1">
      <c r="A289" s="50">
        <v>0</v>
      </c>
      <c r="B289" s="50">
        <v>1099.4536393443773</v>
      </c>
      <c r="C289" s="50">
        <v>21158.924403089073</v>
      </c>
      <c r="D289" s="50">
        <v>3684.8836385070758</v>
      </c>
      <c r="E289" s="50">
        <v>74863.069468593778</v>
      </c>
      <c r="F289" s="50">
        <v>20389.099664402216</v>
      </c>
      <c r="G289" s="50">
        <v>105667.11480883608</v>
      </c>
      <c r="H289" s="50">
        <v>118687.61741011866</v>
      </c>
      <c r="I289" s="50">
        <v>345550.16303289135</v>
      </c>
      <c r="J289" s="200" t="s">
        <v>121</v>
      </c>
    </row>
    <row r="290" spans="1:10" ht="18.75" customHeight="1">
      <c r="A290" s="50">
        <v>0</v>
      </c>
      <c r="B290" s="50">
        <v>94.704274924102847</v>
      </c>
      <c r="C290" s="50">
        <v>1885.2200279008216</v>
      </c>
      <c r="D290" s="50">
        <v>879.63999920196306</v>
      </c>
      <c r="E290" s="50">
        <v>8076.6813767264875</v>
      </c>
      <c r="F290" s="50">
        <v>4126.9325577014461</v>
      </c>
      <c r="G290" s="50">
        <v>14527.34493669077</v>
      </c>
      <c r="H290" s="50">
        <v>24767.444508001314</v>
      </c>
      <c r="I290" s="50">
        <v>54357.967681146911</v>
      </c>
      <c r="J290" s="200" t="s">
        <v>122</v>
      </c>
    </row>
    <row r="291" spans="1:10" ht="18.75" customHeight="1">
      <c r="A291" s="50">
        <v>0</v>
      </c>
      <c r="B291" s="50">
        <v>61.30085365268414</v>
      </c>
      <c r="C291" s="50">
        <v>647.91317029685365</v>
      </c>
      <c r="D291" s="50">
        <v>84.966022077361487</v>
      </c>
      <c r="E291" s="50">
        <v>1512.1915679914091</v>
      </c>
      <c r="F291" s="50">
        <v>767.14428515512668</v>
      </c>
      <c r="G291" s="50">
        <v>3138.2123004661148</v>
      </c>
      <c r="H291" s="50">
        <v>8777.996116627608</v>
      </c>
      <c r="I291" s="50">
        <v>14989.72431626716</v>
      </c>
      <c r="J291" s="200" t="s">
        <v>123</v>
      </c>
    </row>
    <row r="292" spans="1:10" ht="18.75" customHeight="1">
      <c r="A292" s="50">
        <v>0</v>
      </c>
      <c r="B292" s="50">
        <v>0</v>
      </c>
      <c r="C292" s="50">
        <v>1184.9306923915278</v>
      </c>
      <c r="D292" s="50">
        <v>49.284196225966916</v>
      </c>
      <c r="E292" s="50">
        <v>11338.555860065346</v>
      </c>
      <c r="F292" s="50">
        <v>6330.8215098411365</v>
      </c>
      <c r="G292" s="50">
        <v>19875.663477733942</v>
      </c>
      <c r="H292" s="50">
        <v>53899.260467755135</v>
      </c>
      <c r="I292" s="50">
        <v>92678.516204013053</v>
      </c>
      <c r="J292" s="200" t="s">
        <v>124</v>
      </c>
    </row>
    <row r="293" spans="1:10" ht="18.75" customHeight="1">
      <c r="A293" s="50">
        <v>168.60094339045835</v>
      </c>
      <c r="B293" s="50">
        <v>1482.7679311000834</v>
      </c>
      <c r="C293" s="50">
        <v>21953.81547621388</v>
      </c>
      <c r="D293" s="50">
        <v>4496.0241042212265</v>
      </c>
      <c r="E293" s="50">
        <v>91727.957510593144</v>
      </c>
      <c r="F293" s="50">
        <v>16887.345367446589</v>
      </c>
      <c r="G293" s="50">
        <v>113581.8957669379</v>
      </c>
      <c r="H293" s="50">
        <v>87747.329538631922</v>
      </c>
      <c r="I293" s="50">
        <v>338045.73663853522</v>
      </c>
      <c r="J293" s="200" t="s">
        <v>125</v>
      </c>
    </row>
    <row r="294" spans="1:10" ht="18.75" customHeight="1">
      <c r="A294" s="50">
        <v>0</v>
      </c>
      <c r="B294" s="50">
        <v>387.48718854136985</v>
      </c>
      <c r="C294" s="50">
        <v>4091.4218811365868</v>
      </c>
      <c r="D294" s="50">
        <v>525.85212538294775</v>
      </c>
      <c r="E294" s="50">
        <v>14924.064306277767</v>
      </c>
      <c r="F294" s="50">
        <v>5104.1475483824552</v>
      </c>
      <c r="G294" s="50">
        <v>17231.694505772615</v>
      </c>
      <c r="H294" s="50">
        <v>45015.711585834819</v>
      </c>
      <c r="I294" s="50">
        <v>87280.379141328551</v>
      </c>
      <c r="J294" s="200" t="s">
        <v>126</v>
      </c>
    </row>
    <row r="295" spans="1:10" ht="18.75" customHeight="1">
      <c r="A295" s="50">
        <v>0</v>
      </c>
      <c r="B295" s="50">
        <v>582.4716922602646</v>
      </c>
      <c r="C295" s="50">
        <v>6626.1649796405372</v>
      </c>
      <c r="D295" s="50">
        <v>1217.5426891037121</v>
      </c>
      <c r="E295" s="50">
        <v>15551.233744263456</v>
      </c>
      <c r="F295" s="50">
        <v>5457.0562436089949</v>
      </c>
      <c r="G295" s="50">
        <v>17881.817463971416</v>
      </c>
      <c r="H295" s="50">
        <v>22964.595085917757</v>
      </c>
      <c r="I295" s="50">
        <v>70280.881898766136</v>
      </c>
      <c r="J295" s="200" t="s">
        <v>127</v>
      </c>
    </row>
    <row r="296" spans="1:10" ht="18.75" customHeight="1">
      <c r="A296" s="50">
        <v>0</v>
      </c>
      <c r="B296" s="50">
        <v>805.87185285219266</v>
      </c>
      <c r="C296" s="50">
        <v>9769.8842690845704</v>
      </c>
      <c r="D296" s="50">
        <v>2248.478824878066</v>
      </c>
      <c r="E296" s="50">
        <v>31675.159442791541</v>
      </c>
      <c r="F296" s="50">
        <v>13465.827038932797</v>
      </c>
      <c r="G296" s="50">
        <v>55194.689895979842</v>
      </c>
      <c r="H296" s="50">
        <v>99881.634803034816</v>
      </c>
      <c r="I296" s="50">
        <v>213041.54612755383</v>
      </c>
      <c r="J296" s="200" t="s">
        <v>128</v>
      </c>
    </row>
    <row r="297" spans="1:10" ht="18.75" customHeight="1">
      <c r="A297" s="50">
        <v>0</v>
      </c>
      <c r="B297" s="50">
        <v>1665.4679777128281</v>
      </c>
      <c r="C297" s="50">
        <v>12000.448051703834</v>
      </c>
      <c r="D297" s="50">
        <v>2918.1830957313682</v>
      </c>
      <c r="E297" s="50">
        <v>41744.557645096778</v>
      </c>
      <c r="F297" s="50">
        <v>12328.374462529307</v>
      </c>
      <c r="G297" s="50">
        <v>59936.944201585939</v>
      </c>
      <c r="H297" s="50">
        <v>72335.735156163049</v>
      </c>
      <c r="I297" s="50">
        <v>202929.71059052311</v>
      </c>
      <c r="J297" s="200" t="s">
        <v>129</v>
      </c>
    </row>
    <row r="298" spans="1:10" ht="18.75" customHeight="1">
      <c r="A298" s="50">
        <v>0</v>
      </c>
      <c r="B298" s="50">
        <v>776.9951602201254</v>
      </c>
      <c r="C298" s="50">
        <v>7018.4916239525392</v>
      </c>
      <c r="D298" s="50">
        <v>2128.2741371395414</v>
      </c>
      <c r="E298" s="50">
        <v>27205.193869792252</v>
      </c>
      <c r="F298" s="50">
        <v>6890.8251930634133</v>
      </c>
      <c r="G298" s="50">
        <v>33539.777796189788</v>
      </c>
      <c r="H298" s="50">
        <v>46570.389743498294</v>
      </c>
      <c r="I298" s="50">
        <v>124129.94752385595</v>
      </c>
      <c r="J298" s="200" t="s">
        <v>130</v>
      </c>
    </row>
    <row r="299" spans="1:10" ht="18.75" customHeight="1">
      <c r="A299" s="50">
        <v>1229.9986981667107</v>
      </c>
      <c r="B299" s="50">
        <v>3416.4734102020589</v>
      </c>
      <c r="C299" s="50">
        <v>29358.984952319828</v>
      </c>
      <c r="D299" s="50">
        <v>11713.747591393163</v>
      </c>
      <c r="E299" s="50">
        <v>95365.308494930912</v>
      </c>
      <c r="F299" s="50">
        <v>18298.51220973982</v>
      </c>
      <c r="G299" s="50">
        <v>100631.23195425923</v>
      </c>
      <c r="H299" s="50">
        <v>98431.63292466219</v>
      </c>
      <c r="I299" s="50">
        <v>358445.89023567387</v>
      </c>
      <c r="J299" s="200" t="s">
        <v>131</v>
      </c>
    </row>
    <row r="300" spans="1:10" ht="18.75" customHeight="1">
      <c r="A300" s="50">
        <v>0</v>
      </c>
      <c r="B300" s="50">
        <v>413.42888402123697</v>
      </c>
      <c r="C300" s="50">
        <v>4553.8474850557022</v>
      </c>
      <c r="D300" s="50">
        <v>488.48187062744006</v>
      </c>
      <c r="E300" s="50">
        <v>14496.116256916259</v>
      </c>
      <c r="F300" s="50">
        <v>4412.6486915803516</v>
      </c>
      <c r="G300" s="50">
        <v>16901.481562170509</v>
      </c>
      <c r="H300" s="50">
        <v>38069.368765105683</v>
      </c>
      <c r="I300" s="50">
        <v>79335.373515477186</v>
      </c>
      <c r="J300" s="200" t="s">
        <v>362</v>
      </c>
    </row>
    <row r="301" spans="1:10" ht="18.75" customHeight="1">
      <c r="A301" s="50">
        <v>0</v>
      </c>
      <c r="B301" s="50">
        <v>305.05396312799246</v>
      </c>
      <c r="C301" s="50">
        <v>8130.8678985750548</v>
      </c>
      <c r="D301" s="50">
        <v>2352.4455179689749</v>
      </c>
      <c r="E301" s="50">
        <v>30718.632900678054</v>
      </c>
      <c r="F301" s="50">
        <v>13725.657264329748</v>
      </c>
      <c r="G301" s="50">
        <v>49592.520047009973</v>
      </c>
      <c r="H301" s="50">
        <v>81392.840326596182</v>
      </c>
      <c r="I301" s="50">
        <v>186218.017918286</v>
      </c>
      <c r="J301" s="200" t="s">
        <v>132</v>
      </c>
    </row>
    <row r="302" spans="1:10" ht="18.75" customHeight="1">
      <c r="A302" s="50">
        <v>0</v>
      </c>
      <c r="B302" s="50">
        <v>186.70181733354329</v>
      </c>
      <c r="C302" s="50">
        <v>4289.1251424595202</v>
      </c>
      <c r="D302" s="50">
        <v>840.65742707914558</v>
      </c>
      <c r="E302" s="50">
        <v>15143.920362299523</v>
      </c>
      <c r="F302" s="50">
        <v>6754.4333790178025</v>
      </c>
      <c r="G302" s="50">
        <v>28300.047612007424</v>
      </c>
      <c r="H302" s="50">
        <v>59614.551141013588</v>
      </c>
      <c r="I302" s="50">
        <v>115129.43688121054</v>
      </c>
      <c r="J302" s="200" t="s">
        <v>133</v>
      </c>
    </row>
    <row r="303" spans="1:10" ht="18.75" customHeight="1">
      <c r="A303" s="50">
        <v>0</v>
      </c>
      <c r="B303" s="50">
        <v>576.75820238634878</v>
      </c>
      <c r="C303" s="50">
        <v>4620.4465528400742</v>
      </c>
      <c r="D303" s="50">
        <v>1171.2473008683378</v>
      </c>
      <c r="E303" s="50">
        <v>8203.0208996058591</v>
      </c>
      <c r="F303" s="50">
        <v>2395.423533183669</v>
      </c>
      <c r="G303" s="50">
        <v>7700.4397110144637</v>
      </c>
      <c r="H303" s="50">
        <v>12796.864847695319</v>
      </c>
      <c r="I303" s="50">
        <v>37464.20104759407</v>
      </c>
      <c r="J303" s="200" t="s">
        <v>134</v>
      </c>
    </row>
  </sheetData>
  <mergeCells count="3">
    <mergeCell ref="A5:G5"/>
    <mergeCell ref="A105:G105"/>
    <mergeCell ref="A205:G205"/>
  </mergeCells>
  <hyperlinks>
    <hyperlink ref="A1" location="'فهرست مندرجات'!A1" display="1400 Table 04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J303"/>
  <sheetViews>
    <sheetView zoomScaleNormal="100" workbookViewId="0">
      <selection activeCell="A7" sqref="A7:XFD7"/>
    </sheetView>
  </sheetViews>
  <sheetFormatPr defaultRowHeight="12.75"/>
  <cols>
    <col min="1" max="1" width="15.85546875" customWidth="1"/>
    <col min="2" max="2" width="19.140625" bestFit="1" customWidth="1"/>
    <col min="3" max="3" width="20.85546875" bestFit="1" customWidth="1"/>
    <col min="4" max="4" width="13.5703125" bestFit="1" customWidth="1"/>
    <col min="5" max="5" width="15.7109375" customWidth="1"/>
    <col min="6" max="6" width="14.7109375" bestFit="1" customWidth="1"/>
    <col min="7" max="7" width="13.85546875" bestFit="1" customWidth="1"/>
    <col min="8" max="8" width="14.42578125" bestFit="1" customWidth="1"/>
    <col min="9" max="9" width="13.5703125" bestFit="1" customWidth="1"/>
    <col min="10" max="10" width="19.140625" customWidth="1"/>
    <col min="11" max="11" width="13.42578125" bestFit="1" customWidth="1"/>
  </cols>
  <sheetData>
    <row r="1" spans="1:10">
      <c r="A1" s="13" t="s">
        <v>494</v>
      </c>
    </row>
    <row r="2" spans="1:10">
      <c r="A2" s="13"/>
    </row>
    <row r="3" spans="1:10">
      <c r="A3" s="13"/>
    </row>
    <row r="4" spans="1:10">
      <c r="A4" s="1"/>
    </row>
    <row r="5" spans="1:10" ht="21">
      <c r="A5" s="230" t="s">
        <v>633</v>
      </c>
      <c r="B5" s="230"/>
      <c r="C5" s="230"/>
      <c r="D5" s="230"/>
      <c r="E5" s="230"/>
      <c r="F5" s="230"/>
      <c r="G5" s="230"/>
    </row>
    <row r="6" spans="1:10">
      <c r="A6" s="1"/>
    </row>
    <row r="7" spans="1:10" ht="26.25" customHeight="1">
      <c r="A7" s="16" t="s">
        <v>632</v>
      </c>
      <c r="B7" s="16" t="s">
        <v>631</v>
      </c>
      <c r="C7" s="16" t="s">
        <v>630</v>
      </c>
      <c r="D7" s="16" t="s">
        <v>629</v>
      </c>
      <c r="E7" s="16" t="s">
        <v>750</v>
      </c>
      <c r="F7" s="16" t="s">
        <v>628</v>
      </c>
      <c r="G7" s="16" t="s">
        <v>627</v>
      </c>
      <c r="H7" s="16" t="s">
        <v>626</v>
      </c>
      <c r="I7" s="16" t="s">
        <v>12</v>
      </c>
      <c r="J7" s="16" t="s">
        <v>107</v>
      </c>
    </row>
    <row r="8" spans="1:10" ht="18.75" customHeight="1">
      <c r="A8" s="49">
        <v>234.78535278362065</v>
      </c>
      <c r="B8" s="49">
        <v>163552.54551399255</v>
      </c>
      <c r="C8" s="49">
        <v>699668.17211664165</v>
      </c>
      <c r="D8" s="49">
        <v>128276.04292753775</v>
      </c>
      <c r="E8" s="49">
        <v>602014.44081567228</v>
      </c>
      <c r="F8" s="49">
        <v>3774.4548438396996</v>
      </c>
      <c r="G8" s="49">
        <v>434373.1625725411</v>
      </c>
      <c r="H8" s="49">
        <v>271421.2962076714</v>
      </c>
      <c r="I8" s="49">
        <v>2303314.9003506801</v>
      </c>
      <c r="J8" s="22" t="s">
        <v>14</v>
      </c>
    </row>
    <row r="9" spans="1:10" ht="18.75" customHeight="1">
      <c r="A9" s="50">
        <v>0</v>
      </c>
      <c r="B9" s="50">
        <v>10056.976813382918</v>
      </c>
      <c r="C9" s="50">
        <v>32630.210352034024</v>
      </c>
      <c r="D9" s="50">
        <v>7275.1848027266933</v>
      </c>
      <c r="E9" s="50">
        <v>28789.65742706972</v>
      </c>
      <c r="F9" s="50">
        <v>0</v>
      </c>
      <c r="G9" s="50">
        <v>12836.530648804293</v>
      </c>
      <c r="H9" s="50">
        <v>12004.765978304513</v>
      </c>
      <c r="I9" s="50">
        <v>103593.32602232217</v>
      </c>
      <c r="J9" s="200" t="s">
        <v>108</v>
      </c>
    </row>
    <row r="10" spans="1:10" ht="18.75" customHeight="1">
      <c r="A10" s="50">
        <v>0</v>
      </c>
      <c r="B10" s="50">
        <v>5710.1080839442129</v>
      </c>
      <c r="C10" s="50">
        <v>15470.080637007246</v>
      </c>
      <c r="D10" s="50">
        <v>3695.801639447533</v>
      </c>
      <c r="E10" s="50">
        <v>18636.125451995104</v>
      </c>
      <c r="F10" s="50">
        <v>129.9244264201125</v>
      </c>
      <c r="G10" s="50">
        <v>19870.438006709315</v>
      </c>
      <c r="H10" s="50">
        <v>26076.149453368984</v>
      </c>
      <c r="I10" s="50">
        <v>89588.627698892524</v>
      </c>
      <c r="J10" s="200" t="s">
        <v>109</v>
      </c>
    </row>
    <row r="11" spans="1:10" ht="18.75" customHeight="1">
      <c r="A11" s="50">
        <v>0</v>
      </c>
      <c r="B11" s="50">
        <v>3878.5188522785697</v>
      </c>
      <c r="C11" s="50">
        <v>10276.678971436562</v>
      </c>
      <c r="D11" s="50">
        <v>2670.3582758675457</v>
      </c>
      <c r="E11" s="50">
        <v>9758.0774364963636</v>
      </c>
      <c r="F11" s="50">
        <v>118.20282251923487</v>
      </c>
      <c r="G11" s="50">
        <v>6648.8018215184866</v>
      </c>
      <c r="H11" s="50">
        <v>7750.2635285055439</v>
      </c>
      <c r="I11" s="50">
        <v>41100.901708622303</v>
      </c>
      <c r="J11" s="200" t="s">
        <v>110</v>
      </c>
    </row>
    <row r="12" spans="1:10" ht="18.75" customHeight="1">
      <c r="A12" s="50">
        <v>0</v>
      </c>
      <c r="B12" s="50">
        <v>13674.547087880675</v>
      </c>
      <c r="C12" s="50">
        <v>46835.303323298409</v>
      </c>
      <c r="D12" s="50">
        <v>10828.356697262165</v>
      </c>
      <c r="E12" s="50">
        <v>55989.767975363931</v>
      </c>
      <c r="F12" s="50">
        <v>1094.955257156013</v>
      </c>
      <c r="G12" s="50">
        <v>37828.563427028013</v>
      </c>
      <c r="H12" s="50">
        <v>17836.343578159074</v>
      </c>
      <c r="I12" s="50">
        <v>184087.8373461483</v>
      </c>
      <c r="J12" s="200" t="s">
        <v>111</v>
      </c>
    </row>
    <row r="13" spans="1:10" ht="18.75" customHeight="1">
      <c r="A13" s="50">
        <v>0</v>
      </c>
      <c r="B13" s="50">
        <v>4668.221227158926</v>
      </c>
      <c r="C13" s="50">
        <v>26447.224035139272</v>
      </c>
      <c r="D13" s="50">
        <v>6457.4732327123656</v>
      </c>
      <c r="E13" s="50">
        <v>27105.431919024391</v>
      </c>
      <c r="F13" s="50">
        <v>0</v>
      </c>
      <c r="G13" s="50">
        <v>14140.247990856744</v>
      </c>
      <c r="H13" s="50">
        <v>4898.3182022970523</v>
      </c>
      <c r="I13" s="50">
        <v>83716.916607188759</v>
      </c>
      <c r="J13" s="200" t="s">
        <v>112</v>
      </c>
    </row>
    <row r="14" spans="1:10" ht="18.75" customHeight="1">
      <c r="A14" s="50">
        <v>0</v>
      </c>
      <c r="B14" s="50">
        <v>1136.3365183215012</v>
      </c>
      <c r="C14" s="50">
        <v>6278.5234243421801</v>
      </c>
      <c r="D14" s="50">
        <v>1276.8559131107904</v>
      </c>
      <c r="E14" s="50">
        <v>892.71746912856008</v>
      </c>
      <c r="F14" s="50">
        <v>0</v>
      </c>
      <c r="G14" s="50">
        <v>459.57377474582017</v>
      </c>
      <c r="H14" s="50">
        <v>239.22062331061835</v>
      </c>
      <c r="I14" s="50">
        <v>10283.227722959467</v>
      </c>
      <c r="J14" s="200" t="s">
        <v>113</v>
      </c>
    </row>
    <row r="15" spans="1:10" ht="18.75" customHeight="1">
      <c r="A15" s="50">
        <v>0</v>
      </c>
      <c r="B15" s="50">
        <v>1348.3662166146294</v>
      </c>
      <c r="C15" s="50">
        <v>7800.7417154935083</v>
      </c>
      <c r="D15" s="50">
        <v>3392.7050739843576</v>
      </c>
      <c r="E15" s="50">
        <v>8732.4488710353908</v>
      </c>
      <c r="F15" s="50">
        <v>0</v>
      </c>
      <c r="G15" s="50">
        <v>3967.0643780533469</v>
      </c>
      <c r="H15" s="50">
        <v>1453.5778171262423</v>
      </c>
      <c r="I15" s="50">
        <v>26694.90407230748</v>
      </c>
      <c r="J15" s="200" t="s">
        <v>114</v>
      </c>
    </row>
    <row r="16" spans="1:10" ht="18.75" customHeight="1">
      <c r="A16" s="50">
        <v>0</v>
      </c>
      <c r="B16" s="50">
        <v>28541.333810548025</v>
      </c>
      <c r="C16" s="50">
        <v>99680.749403254187</v>
      </c>
      <c r="D16" s="50">
        <v>9766.3460249994641</v>
      </c>
      <c r="E16" s="50">
        <v>99419.349025465825</v>
      </c>
      <c r="F16" s="50">
        <v>1321.640247640689</v>
      </c>
      <c r="G16" s="50">
        <v>65721.45787116811</v>
      </c>
      <c r="H16" s="50">
        <v>25574.15625612728</v>
      </c>
      <c r="I16" s="50">
        <v>330025.03263920359</v>
      </c>
      <c r="J16" s="200" t="s">
        <v>115</v>
      </c>
    </row>
    <row r="17" spans="1:10" ht="18.75" customHeight="1">
      <c r="A17" s="50">
        <v>0</v>
      </c>
      <c r="B17" s="50">
        <v>2982.7664082795627</v>
      </c>
      <c r="C17" s="50">
        <v>5799.8280624477165</v>
      </c>
      <c r="D17" s="50">
        <v>1893.541502259548</v>
      </c>
      <c r="E17" s="50">
        <v>7521.4571114269438</v>
      </c>
      <c r="F17" s="50">
        <v>0</v>
      </c>
      <c r="G17" s="50">
        <v>6843.9838948338756</v>
      </c>
      <c r="H17" s="50">
        <v>4457.1348946557764</v>
      </c>
      <c r="I17" s="50">
        <v>29498.711873903427</v>
      </c>
      <c r="J17" s="200" t="s">
        <v>293</v>
      </c>
    </row>
    <row r="18" spans="1:10" ht="18.75" customHeight="1">
      <c r="A18" s="50">
        <v>0</v>
      </c>
      <c r="B18" s="50">
        <v>1252.6625254892469</v>
      </c>
      <c r="C18" s="50">
        <v>5182.8563986754589</v>
      </c>
      <c r="D18" s="50">
        <v>1650.6059247270734</v>
      </c>
      <c r="E18" s="50">
        <v>5669.1605929772995</v>
      </c>
      <c r="F18" s="50">
        <v>0</v>
      </c>
      <c r="G18" s="50">
        <v>2488.0195377384252</v>
      </c>
      <c r="H18" s="50">
        <v>896.73008745810591</v>
      </c>
      <c r="I18" s="50">
        <v>17140.035067065612</v>
      </c>
      <c r="J18" s="200" t="s">
        <v>116</v>
      </c>
    </row>
    <row r="19" spans="1:10" ht="18.75" customHeight="1">
      <c r="A19" s="50">
        <v>0</v>
      </c>
      <c r="B19" s="50">
        <v>6913.2303236177459</v>
      </c>
      <c r="C19" s="50">
        <v>39754.507295765827</v>
      </c>
      <c r="D19" s="50">
        <v>5815.4365768520565</v>
      </c>
      <c r="E19" s="50">
        <v>37635.727613688119</v>
      </c>
      <c r="F19" s="50">
        <v>0</v>
      </c>
      <c r="G19" s="50">
        <v>39614.066248012685</v>
      </c>
      <c r="H19" s="50">
        <v>27254.198240183348</v>
      </c>
      <c r="I19" s="50">
        <v>156987.16629811976</v>
      </c>
      <c r="J19" s="200" t="s">
        <v>294</v>
      </c>
    </row>
    <row r="20" spans="1:10" ht="18.75" customHeight="1">
      <c r="A20" s="50">
        <v>0</v>
      </c>
      <c r="B20" s="50">
        <v>1590.5075345091291</v>
      </c>
      <c r="C20" s="50">
        <v>7175.1499021957034</v>
      </c>
      <c r="D20" s="50">
        <v>1366.966667386693</v>
      </c>
      <c r="E20" s="50">
        <v>4799.886564899768</v>
      </c>
      <c r="F20" s="50">
        <v>0</v>
      </c>
      <c r="G20" s="50">
        <v>3386.6038217126566</v>
      </c>
      <c r="H20" s="50">
        <v>3604.0029271258227</v>
      </c>
      <c r="I20" s="50">
        <v>21923.117417829777</v>
      </c>
      <c r="J20" s="200" t="s">
        <v>117</v>
      </c>
    </row>
    <row r="21" spans="1:10" ht="18.75" customHeight="1">
      <c r="A21" s="50">
        <v>0</v>
      </c>
      <c r="B21" s="50">
        <v>6855.4859127138934</v>
      </c>
      <c r="C21" s="50">
        <v>50073.568220176705</v>
      </c>
      <c r="D21" s="50">
        <v>8654.0085187065415</v>
      </c>
      <c r="E21" s="50">
        <v>49341.535063993368</v>
      </c>
      <c r="F21" s="50">
        <v>302.47489702044572</v>
      </c>
      <c r="G21" s="50">
        <v>38531.205559975351</v>
      </c>
      <c r="H21" s="50">
        <v>23956.240073453308</v>
      </c>
      <c r="I21" s="50">
        <v>177714.51824603966</v>
      </c>
      <c r="J21" s="200" t="s">
        <v>118</v>
      </c>
    </row>
    <row r="22" spans="1:10" ht="18.75" customHeight="1">
      <c r="A22" s="50">
        <v>0</v>
      </c>
      <c r="B22" s="50">
        <v>1684.9608633169337</v>
      </c>
      <c r="C22" s="50">
        <v>7776.3686500690483</v>
      </c>
      <c r="D22" s="50">
        <v>1222.362003120531</v>
      </c>
      <c r="E22" s="50">
        <v>6060.6087276211611</v>
      </c>
      <c r="F22" s="50">
        <v>107.9966382708273</v>
      </c>
      <c r="G22" s="50">
        <v>4981.5433243382422</v>
      </c>
      <c r="H22" s="50">
        <v>4594.4193457339697</v>
      </c>
      <c r="I22" s="50">
        <v>26428.25955247071</v>
      </c>
      <c r="J22" s="200" t="s">
        <v>119</v>
      </c>
    </row>
    <row r="23" spans="1:10" ht="18.75" customHeight="1">
      <c r="A23" s="50">
        <v>0</v>
      </c>
      <c r="B23" s="50">
        <v>1831.4414891809954</v>
      </c>
      <c r="C23" s="50">
        <v>4702.1289997143067</v>
      </c>
      <c r="D23" s="50">
        <v>944.6753571826323</v>
      </c>
      <c r="E23" s="50">
        <v>4579.4443962242449</v>
      </c>
      <c r="F23" s="50">
        <v>0</v>
      </c>
      <c r="G23" s="50">
        <v>2006.4719897465802</v>
      </c>
      <c r="H23" s="50">
        <v>555.0453740861941</v>
      </c>
      <c r="I23" s="50">
        <v>14619.207606134956</v>
      </c>
      <c r="J23" s="200" t="s">
        <v>120</v>
      </c>
    </row>
    <row r="24" spans="1:10" ht="18.75" customHeight="1">
      <c r="A24" s="50">
        <v>129.66638096054544</v>
      </c>
      <c r="B24" s="50">
        <v>5937.9023378973143</v>
      </c>
      <c r="C24" s="50">
        <v>25514.337783954048</v>
      </c>
      <c r="D24" s="50">
        <v>3244.1907466382127</v>
      </c>
      <c r="E24" s="50">
        <v>16057.969768286703</v>
      </c>
      <c r="F24" s="50">
        <v>0</v>
      </c>
      <c r="G24" s="50">
        <v>11986.965837003161</v>
      </c>
      <c r="H24" s="50">
        <v>10387.796722961781</v>
      </c>
      <c r="I24" s="50">
        <v>73258.829577701763</v>
      </c>
      <c r="J24" s="200" t="s">
        <v>704</v>
      </c>
    </row>
    <row r="25" spans="1:10" ht="18.75" customHeight="1">
      <c r="A25" s="50">
        <v>0</v>
      </c>
      <c r="B25" s="50">
        <v>5873.4908021387428</v>
      </c>
      <c r="C25" s="50">
        <v>37511.194056627966</v>
      </c>
      <c r="D25" s="50">
        <v>4851.7301597338792</v>
      </c>
      <c r="E25" s="50">
        <v>31337.696961586658</v>
      </c>
      <c r="F25" s="50">
        <v>218.87539688000049</v>
      </c>
      <c r="G25" s="50">
        <v>17270.499993226906</v>
      </c>
      <c r="H25" s="50">
        <v>7614.8252651459252</v>
      </c>
      <c r="I25" s="50">
        <v>104678.31263534009</v>
      </c>
      <c r="J25" s="200" t="s">
        <v>121</v>
      </c>
    </row>
    <row r="26" spans="1:10" ht="18.75" customHeight="1">
      <c r="A26" s="50">
        <v>0</v>
      </c>
      <c r="B26" s="50">
        <v>1859.4011378041123</v>
      </c>
      <c r="C26" s="50">
        <v>9562.4768238470424</v>
      </c>
      <c r="D26" s="50">
        <v>992.18832033857416</v>
      </c>
      <c r="E26" s="50">
        <v>8906.159514835017</v>
      </c>
      <c r="F26" s="50">
        <v>0</v>
      </c>
      <c r="G26" s="50">
        <v>6512.3488206933807</v>
      </c>
      <c r="H26" s="50">
        <v>4369.5479538414593</v>
      </c>
      <c r="I26" s="50">
        <v>32202.122571359585</v>
      </c>
      <c r="J26" s="200" t="s">
        <v>122</v>
      </c>
    </row>
    <row r="27" spans="1:10" ht="18.75" customHeight="1">
      <c r="A27" s="50">
        <v>0</v>
      </c>
      <c r="B27" s="50">
        <v>1587.0798813873416</v>
      </c>
      <c r="C27" s="50">
        <v>5599.4755877804928</v>
      </c>
      <c r="D27" s="50">
        <v>1836.2833776209113</v>
      </c>
      <c r="E27" s="50">
        <v>8483.1101821678167</v>
      </c>
      <c r="F27" s="50">
        <v>81.663429025584293</v>
      </c>
      <c r="G27" s="50">
        <v>6812.9901282549672</v>
      </c>
      <c r="H27" s="50">
        <v>7656.3342478310469</v>
      </c>
      <c r="I27" s="50">
        <v>32056.936834068169</v>
      </c>
      <c r="J27" s="200" t="s">
        <v>123</v>
      </c>
    </row>
    <row r="28" spans="1:10" ht="18.75" customHeight="1">
      <c r="A28" s="50">
        <v>105.11897182307521</v>
      </c>
      <c r="B28" s="50">
        <v>4302.9263157999012</v>
      </c>
      <c r="C28" s="50">
        <v>18956.318591408115</v>
      </c>
      <c r="D28" s="50">
        <v>3290.7557745286076</v>
      </c>
      <c r="E28" s="50">
        <v>16245.026684822933</v>
      </c>
      <c r="F28" s="50">
        <v>0</v>
      </c>
      <c r="G28" s="50">
        <v>16106.033945377429</v>
      </c>
      <c r="H28" s="50">
        <v>13413.424853534752</v>
      </c>
      <c r="I28" s="50">
        <v>72419.605137294813</v>
      </c>
      <c r="J28" s="200" t="s">
        <v>124</v>
      </c>
    </row>
    <row r="29" spans="1:10" ht="18.75" customHeight="1">
      <c r="A29" s="50">
        <v>0</v>
      </c>
      <c r="B29" s="50">
        <v>6741.8610853467326</v>
      </c>
      <c r="C29" s="50">
        <v>50093.882154395498</v>
      </c>
      <c r="D29" s="50">
        <v>6127.2896262885324</v>
      </c>
      <c r="E29" s="50">
        <v>14470.113868820736</v>
      </c>
      <c r="F29" s="50">
        <v>0</v>
      </c>
      <c r="G29" s="50">
        <v>4518.7486497784785</v>
      </c>
      <c r="H29" s="50">
        <v>1284.506123924371</v>
      </c>
      <c r="I29" s="50">
        <v>83236.401508554336</v>
      </c>
      <c r="J29" s="200" t="s">
        <v>125</v>
      </c>
    </row>
    <row r="30" spans="1:10" ht="18.75" customHeight="1">
      <c r="A30" s="50">
        <v>0</v>
      </c>
      <c r="B30" s="50">
        <v>6268.4351482245311</v>
      </c>
      <c r="C30" s="50">
        <v>28115.181399759502</v>
      </c>
      <c r="D30" s="50">
        <v>5645.0237720119176</v>
      </c>
      <c r="E30" s="50">
        <v>18531.279757651038</v>
      </c>
      <c r="F30" s="50">
        <v>0</v>
      </c>
      <c r="G30" s="50">
        <v>18596.852637785651</v>
      </c>
      <c r="H30" s="50">
        <v>12519.787889265446</v>
      </c>
      <c r="I30" s="50">
        <v>89676.560604698083</v>
      </c>
      <c r="J30" s="200" t="s">
        <v>126</v>
      </c>
    </row>
    <row r="31" spans="1:10" ht="18.75" customHeight="1">
      <c r="A31" s="50">
        <v>0</v>
      </c>
      <c r="B31" s="50">
        <v>1882.2019691663995</v>
      </c>
      <c r="C31" s="50">
        <v>6899.0080162648555</v>
      </c>
      <c r="D31" s="50">
        <v>1761.7686358222734</v>
      </c>
      <c r="E31" s="50">
        <v>3933.8046759008716</v>
      </c>
      <c r="F31" s="50">
        <v>0</v>
      </c>
      <c r="G31" s="50">
        <v>711.67145921175904</v>
      </c>
      <c r="H31" s="50">
        <v>210.67380640584611</v>
      </c>
      <c r="I31" s="50">
        <v>15399.128562772003</v>
      </c>
      <c r="J31" s="200" t="s">
        <v>705</v>
      </c>
    </row>
    <row r="32" spans="1:10" ht="18.75" customHeight="1">
      <c r="A32" s="50">
        <v>0</v>
      </c>
      <c r="B32" s="50">
        <v>4028.5222064071909</v>
      </c>
      <c r="C32" s="50">
        <v>9927.7244610420094</v>
      </c>
      <c r="D32" s="50">
        <v>1671.4998728660767</v>
      </c>
      <c r="E32" s="50">
        <v>9683.0249908530513</v>
      </c>
      <c r="F32" s="50">
        <v>87.710731470491183</v>
      </c>
      <c r="G32" s="50">
        <v>12368.200713012295</v>
      </c>
      <c r="H32" s="50">
        <v>8396.0174683816949</v>
      </c>
      <c r="I32" s="50">
        <v>46162.700444032816</v>
      </c>
      <c r="J32" s="200" t="s">
        <v>128</v>
      </c>
    </row>
    <row r="33" spans="1:10" ht="18.75" customHeight="1">
      <c r="A33" s="50">
        <v>0</v>
      </c>
      <c r="B33" s="50">
        <v>4574.8013922568944</v>
      </c>
      <c r="C33" s="50">
        <v>27928.502038409129</v>
      </c>
      <c r="D33" s="50">
        <v>5901.608184530196</v>
      </c>
      <c r="E33" s="50">
        <v>17216.253201666274</v>
      </c>
      <c r="F33" s="50">
        <v>93.035097687371078</v>
      </c>
      <c r="G33" s="50">
        <v>12871.550549629195</v>
      </c>
      <c r="H33" s="50">
        <v>6632.6798915470399</v>
      </c>
      <c r="I33" s="50">
        <v>75218.430355726101</v>
      </c>
      <c r="J33" s="200" t="s">
        <v>129</v>
      </c>
    </row>
    <row r="34" spans="1:10" ht="18.75" customHeight="1">
      <c r="A34" s="50">
        <v>0</v>
      </c>
      <c r="B34" s="50">
        <v>6215.2691783886021</v>
      </c>
      <c r="C34" s="50">
        <v>22422.100974492329</v>
      </c>
      <c r="D34" s="50">
        <v>3425.9303630997993</v>
      </c>
      <c r="E34" s="50">
        <v>15577.788465275753</v>
      </c>
      <c r="F34" s="50">
        <v>0</v>
      </c>
      <c r="G34" s="50">
        <v>12529.105607462065</v>
      </c>
      <c r="H34" s="50">
        <v>7350.4752113766826</v>
      </c>
      <c r="I34" s="50">
        <v>67520.669800095231</v>
      </c>
      <c r="J34" s="200" t="s">
        <v>130</v>
      </c>
    </row>
    <row r="35" spans="1:10" ht="18.75" customHeight="1">
      <c r="A35" s="50">
        <v>0</v>
      </c>
      <c r="B35" s="50">
        <v>12448.770351516599</v>
      </c>
      <c r="C35" s="50">
        <v>36916.677828789376</v>
      </c>
      <c r="D35" s="50">
        <v>7793.6569910441904</v>
      </c>
      <c r="E35" s="50">
        <v>19172.522805950972</v>
      </c>
      <c r="F35" s="50">
        <v>0</v>
      </c>
      <c r="G35" s="50">
        <v>12726.962704090565</v>
      </c>
      <c r="H35" s="50">
        <v>3683.7175468335981</v>
      </c>
      <c r="I35" s="50">
        <v>92742.308228225316</v>
      </c>
      <c r="J35" s="200" t="s">
        <v>131</v>
      </c>
    </row>
    <row r="36" spans="1:10" ht="18.75" customHeight="1">
      <c r="A36" s="50">
        <v>0</v>
      </c>
      <c r="B36" s="50">
        <v>1842.821843629474</v>
      </c>
      <c r="C36" s="50">
        <v>6428.4208897669851</v>
      </c>
      <c r="D36" s="50">
        <v>1675.8964037551282</v>
      </c>
      <c r="E36" s="50">
        <v>8653.3290670697752</v>
      </c>
      <c r="F36" s="50">
        <v>0</v>
      </c>
      <c r="G36" s="50">
        <v>7046.9044684708942</v>
      </c>
      <c r="H36" s="50">
        <v>4531.9562501314103</v>
      </c>
      <c r="I36" s="50">
        <v>30179.328922823668</v>
      </c>
      <c r="J36" s="200" t="s">
        <v>362</v>
      </c>
    </row>
    <row r="37" spans="1:10" ht="18.75" customHeight="1">
      <c r="A37" s="50">
        <v>0</v>
      </c>
      <c r="B37" s="50">
        <v>1889.9848903934112</v>
      </c>
      <c r="C37" s="50">
        <v>21733.335484110787</v>
      </c>
      <c r="D37" s="50">
        <v>8388.0751088379111</v>
      </c>
      <c r="E37" s="50">
        <v>26560.057758179741</v>
      </c>
      <c r="F37" s="50">
        <v>106.67480075115988</v>
      </c>
      <c r="G37" s="50">
        <v>17285.262317266672</v>
      </c>
      <c r="H37" s="50">
        <v>8529.9232859664917</v>
      </c>
      <c r="I37" s="50">
        <v>84493.313645506176</v>
      </c>
      <c r="J37" s="200" t="s">
        <v>132</v>
      </c>
    </row>
    <row r="38" spans="1:10" ht="18.75" customHeight="1">
      <c r="A38" s="50">
        <v>0</v>
      </c>
      <c r="B38" s="50">
        <v>3454.4545648053195</v>
      </c>
      <c r="C38" s="50">
        <v>12203.273420633119</v>
      </c>
      <c r="D38" s="50">
        <v>2076.5897009617329</v>
      </c>
      <c r="E38" s="50">
        <v>12383.327867370524</v>
      </c>
      <c r="F38" s="50">
        <v>74.226171742812483</v>
      </c>
      <c r="G38" s="50">
        <v>11899.740792619867</v>
      </c>
      <c r="H38" s="50">
        <v>11197.016434058845</v>
      </c>
      <c r="I38" s="50">
        <v>53288.628952192223</v>
      </c>
      <c r="J38" s="200" t="s">
        <v>133</v>
      </c>
    </row>
    <row r="39" spans="1:10" ht="18.75" customHeight="1">
      <c r="A39" s="50">
        <v>0</v>
      </c>
      <c r="B39" s="50">
        <v>2519.158741593038</v>
      </c>
      <c r="C39" s="50">
        <v>13972.343214310173</v>
      </c>
      <c r="D39" s="50">
        <v>2682.8776791138139</v>
      </c>
      <c r="E39" s="50">
        <v>9871.5795988244354</v>
      </c>
      <c r="F39" s="50">
        <v>37.07492725495765</v>
      </c>
      <c r="G39" s="50">
        <v>5804.751653415904</v>
      </c>
      <c r="H39" s="50">
        <v>2492.0468765691221</v>
      </c>
      <c r="I39" s="50">
        <v>37379.832691081436</v>
      </c>
      <c r="J39" s="200" t="s">
        <v>134</v>
      </c>
    </row>
    <row r="40" spans="1:10" ht="18.75" customHeight="1">
      <c r="A40" s="49">
        <v>234.78535278362065</v>
      </c>
      <c r="B40" s="49">
        <v>68826.925728161354</v>
      </c>
      <c r="C40" s="49">
        <v>321639.29242921714</v>
      </c>
      <c r="D40" s="49">
        <v>88726.285375309744</v>
      </c>
      <c r="E40" s="49">
        <v>490266.93341215001</v>
      </c>
      <c r="F40" s="49">
        <v>3774.4548438396996</v>
      </c>
      <c r="G40" s="49">
        <v>398870.51395259285</v>
      </c>
      <c r="H40" s="49">
        <v>248079.39673100601</v>
      </c>
      <c r="I40" s="49">
        <v>1620418.5878250597</v>
      </c>
      <c r="J40" s="22" t="s">
        <v>4</v>
      </c>
    </row>
    <row r="41" spans="1:10" ht="18.75" customHeight="1">
      <c r="A41" s="50">
        <v>0</v>
      </c>
      <c r="B41" s="50">
        <v>5953.9452556233364</v>
      </c>
      <c r="C41" s="50">
        <v>16327.993618226665</v>
      </c>
      <c r="D41" s="50">
        <v>6216.8610667826224</v>
      </c>
      <c r="E41" s="50">
        <v>23734.093487036491</v>
      </c>
      <c r="F41" s="50">
        <v>0</v>
      </c>
      <c r="G41" s="50">
        <v>11801.942949344349</v>
      </c>
      <c r="H41" s="50">
        <v>11046.011494977134</v>
      </c>
      <c r="I41" s="50">
        <v>75080.847871990598</v>
      </c>
      <c r="J41" s="200" t="s">
        <v>108</v>
      </c>
    </row>
    <row r="42" spans="1:10" ht="18.75" customHeight="1">
      <c r="A42" s="50">
        <v>0</v>
      </c>
      <c r="B42" s="50">
        <v>3711.68916598961</v>
      </c>
      <c r="C42" s="50">
        <v>10565.945634812082</v>
      </c>
      <c r="D42" s="50">
        <v>3601.4772251058585</v>
      </c>
      <c r="E42" s="50">
        <v>17661.979865392394</v>
      </c>
      <c r="F42" s="50">
        <v>129.9244264201125</v>
      </c>
      <c r="G42" s="50">
        <v>18705.801976718692</v>
      </c>
      <c r="H42" s="50">
        <v>24863.942311905128</v>
      </c>
      <c r="I42" s="50">
        <v>79240.760606343887</v>
      </c>
      <c r="J42" s="200" t="s">
        <v>109</v>
      </c>
    </row>
    <row r="43" spans="1:10" ht="18.75" customHeight="1">
      <c r="A43" s="50">
        <v>0</v>
      </c>
      <c r="B43" s="50">
        <v>1197.6262046466841</v>
      </c>
      <c r="C43" s="50">
        <v>4855.2161662017388</v>
      </c>
      <c r="D43" s="50">
        <v>2510.944162962578</v>
      </c>
      <c r="E43" s="50">
        <v>7600.2973046070356</v>
      </c>
      <c r="F43" s="50">
        <v>118.20282251923487</v>
      </c>
      <c r="G43" s="50">
        <v>5545.1477429616243</v>
      </c>
      <c r="H43" s="50">
        <v>6361.4845213063472</v>
      </c>
      <c r="I43" s="50">
        <v>28188.918925205238</v>
      </c>
      <c r="J43" s="200" t="s">
        <v>110</v>
      </c>
    </row>
    <row r="44" spans="1:10" ht="18.75" customHeight="1">
      <c r="A44" s="50">
        <v>0</v>
      </c>
      <c r="B44" s="50">
        <v>5222.1207065909948</v>
      </c>
      <c r="C44" s="50">
        <v>20540.17200292887</v>
      </c>
      <c r="D44" s="50">
        <v>7283.0467297003879</v>
      </c>
      <c r="E44" s="50">
        <v>42066.869067291751</v>
      </c>
      <c r="F44" s="50">
        <v>1094.955257156013</v>
      </c>
      <c r="G44" s="50">
        <v>34477.341687233114</v>
      </c>
      <c r="H44" s="50">
        <v>14069.691832811028</v>
      </c>
      <c r="I44" s="50">
        <v>124754.19728371217</v>
      </c>
      <c r="J44" s="200" t="s">
        <v>111</v>
      </c>
    </row>
    <row r="45" spans="1:10" ht="18.75" customHeight="1">
      <c r="A45" s="50">
        <v>0</v>
      </c>
      <c r="B45" s="50">
        <v>1792.6093132022102</v>
      </c>
      <c r="C45" s="50">
        <v>14705.599344158498</v>
      </c>
      <c r="D45" s="50">
        <v>5036.5170340227378</v>
      </c>
      <c r="E45" s="50">
        <v>21815.680313596917</v>
      </c>
      <c r="F45" s="50">
        <v>0</v>
      </c>
      <c r="G45" s="50">
        <v>13261.85485142158</v>
      </c>
      <c r="H45" s="50">
        <v>4898.3182022970523</v>
      </c>
      <c r="I45" s="50">
        <v>61510.579058698982</v>
      </c>
      <c r="J45" s="200" t="s">
        <v>112</v>
      </c>
    </row>
    <row r="46" spans="1:10" ht="18.75" customHeight="1">
      <c r="A46" s="50">
        <v>0</v>
      </c>
      <c r="B46" s="50">
        <v>359.87409811044188</v>
      </c>
      <c r="C46" s="50">
        <v>2536.1080956265855</v>
      </c>
      <c r="D46" s="50">
        <v>885.71457839878281</v>
      </c>
      <c r="E46" s="50">
        <v>804.3001486986791</v>
      </c>
      <c r="F46" s="50">
        <v>0</v>
      </c>
      <c r="G46" s="50">
        <v>443.24030692779735</v>
      </c>
      <c r="H46" s="50">
        <v>239.22062331061835</v>
      </c>
      <c r="I46" s="50">
        <v>5268.4578510729043</v>
      </c>
      <c r="J46" s="200" t="s">
        <v>113</v>
      </c>
    </row>
    <row r="47" spans="1:10" ht="18.75" customHeight="1">
      <c r="A47" s="50">
        <v>0</v>
      </c>
      <c r="B47" s="50">
        <v>700.67654837052987</v>
      </c>
      <c r="C47" s="50">
        <v>5169.7626345339086</v>
      </c>
      <c r="D47" s="50">
        <v>3087.64945202955</v>
      </c>
      <c r="E47" s="50">
        <v>8553.2233082498715</v>
      </c>
      <c r="F47" s="50">
        <v>0</v>
      </c>
      <c r="G47" s="50">
        <v>3967.0643780533469</v>
      </c>
      <c r="H47" s="50">
        <v>1419.8941961814144</v>
      </c>
      <c r="I47" s="50">
        <v>22898.270517418619</v>
      </c>
      <c r="J47" s="200" t="s">
        <v>114</v>
      </c>
    </row>
    <row r="48" spans="1:10" ht="18.75" customHeight="1">
      <c r="A48" s="50">
        <v>0</v>
      </c>
      <c r="B48" s="50">
        <v>12916.919938832991</v>
      </c>
      <c r="C48" s="50">
        <v>39862.83147070172</v>
      </c>
      <c r="D48" s="50">
        <v>4045.8662254376932</v>
      </c>
      <c r="E48" s="50">
        <v>83730.731305669877</v>
      </c>
      <c r="F48" s="50">
        <v>1321.640247640689</v>
      </c>
      <c r="G48" s="50">
        <v>63004.618508051266</v>
      </c>
      <c r="H48" s="50">
        <v>23424.845969346428</v>
      </c>
      <c r="I48" s="50">
        <v>228307.45366568069</v>
      </c>
      <c r="J48" s="200" t="s">
        <v>115</v>
      </c>
    </row>
    <row r="49" spans="1:10" ht="18.75" customHeight="1">
      <c r="A49" s="50">
        <v>0</v>
      </c>
      <c r="B49" s="50">
        <v>1257.5416644128368</v>
      </c>
      <c r="C49" s="50">
        <v>2215.19912869155</v>
      </c>
      <c r="D49" s="50">
        <v>986.84864113430046</v>
      </c>
      <c r="E49" s="50">
        <v>6680.7646032567791</v>
      </c>
      <c r="F49" s="50">
        <v>0</v>
      </c>
      <c r="G49" s="50">
        <v>6661.3374047932448</v>
      </c>
      <c r="H49" s="50">
        <v>4257.9969816504399</v>
      </c>
      <c r="I49" s="50">
        <v>22059.688423939151</v>
      </c>
      <c r="J49" s="200" t="s">
        <v>293</v>
      </c>
    </row>
    <row r="50" spans="1:10" ht="18.75" customHeight="1">
      <c r="A50" s="50">
        <v>0</v>
      </c>
      <c r="B50" s="50">
        <v>350.13591711243407</v>
      </c>
      <c r="C50" s="50">
        <v>2325.9060026452721</v>
      </c>
      <c r="D50" s="50">
        <v>1032.4886023361084</v>
      </c>
      <c r="E50" s="50">
        <v>4313.7939762150099</v>
      </c>
      <c r="F50" s="50">
        <v>0</v>
      </c>
      <c r="G50" s="50">
        <v>2162.3639529309189</v>
      </c>
      <c r="H50" s="50">
        <v>720.22018596510247</v>
      </c>
      <c r="I50" s="50">
        <v>10904.908637204848</v>
      </c>
      <c r="J50" s="200" t="s">
        <v>116</v>
      </c>
    </row>
    <row r="51" spans="1:10" ht="18.75" customHeight="1">
      <c r="A51" s="50">
        <v>0</v>
      </c>
      <c r="B51" s="50">
        <v>2810.2173243507123</v>
      </c>
      <c r="C51" s="50">
        <v>20104.942343039478</v>
      </c>
      <c r="D51" s="50">
        <v>3219.9366354961026</v>
      </c>
      <c r="E51" s="50">
        <v>27013.106633055668</v>
      </c>
      <c r="F51" s="50">
        <v>0</v>
      </c>
      <c r="G51" s="50">
        <v>33806.156576249741</v>
      </c>
      <c r="H51" s="50">
        <v>24655.445652006521</v>
      </c>
      <c r="I51" s="50">
        <v>111609.80516419823</v>
      </c>
      <c r="J51" s="200" t="s">
        <v>294</v>
      </c>
    </row>
    <row r="52" spans="1:10" ht="18.75" customHeight="1">
      <c r="A52" s="50">
        <v>0</v>
      </c>
      <c r="B52" s="50">
        <v>570.95914571453216</v>
      </c>
      <c r="C52" s="50">
        <v>3666.7163243012019</v>
      </c>
      <c r="D52" s="50">
        <v>978.94210430581938</v>
      </c>
      <c r="E52" s="50">
        <v>4300.1620997224509</v>
      </c>
      <c r="F52" s="50">
        <v>0</v>
      </c>
      <c r="G52" s="50">
        <v>3148.6493436578871</v>
      </c>
      <c r="H52" s="50">
        <v>3266.3484187959561</v>
      </c>
      <c r="I52" s="50">
        <v>15931.777436497849</v>
      </c>
      <c r="J52" s="200" t="s">
        <v>117</v>
      </c>
    </row>
    <row r="53" spans="1:10" ht="18.75" customHeight="1">
      <c r="A53" s="50">
        <v>0</v>
      </c>
      <c r="B53" s="50">
        <v>2583.1254699541378</v>
      </c>
      <c r="C53" s="50">
        <v>23448.448283312271</v>
      </c>
      <c r="D53" s="50">
        <v>7313.4075126502157</v>
      </c>
      <c r="E53" s="50">
        <v>42590.716458631752</v>
      </c>
      <c r="F53" s="50">
        <v>302.47489702044572</v>
      </c>
      <c r="G53" s="50">
        <v>37004.56281761665</v>
      </c>
      <c r="H53" s="50">
        <v>23574.084276602924</v>
      </c>
      <c r="I53" s="50">
        <v>136816.81971578841</v>
      </c>
      <c r="J53" s="200" t="s">
        <v>118</v>
      </c>
    </row>
    <row r="54" spans="1:10" ht="18.75" customHeight="1">
      <c r="A54" s="50">
        <v>0</v>
      </c>
      <c r="B54" s="50">
        <v>763.10824422792689</v>
      </c>
      <c r="C54" s="50">
        <v>3603.5537882486715</v>
      </c>
      <c r="D54" s="50">
        <v>866.63561286928348</v>
      </c>
      <c r="E54" s="50">
        <v>4722.7684686740749</v>
      </c>
      <c r="F54" s="50">
        <v>107.9966382708273</v>
      </c>
      <c r="G54" s="50">
        <v>3841.0635067093326</v>
      </c>
      <c r="H54" s="50">
        <v>4128.6687621697847</v>
      </c>
      <c r="I54" s="50">
        <v>18033.795021169899</v>
      </c>
      <c r="J54" s="200" t="s">
        <v>119</v>
      </c>
    </row>
    <row r="55" spans="1:10" ht="18.75" customHeight="1">
      <c r="A55" s="50">
        <v>0</v>
      </c>
      <c r="B55" s="50">
        <v>1034.8576628378801</v>
      </c>
      <c r="C55" s="50">
        <v>2436.4523444977326</v>
      </c>
      <c r="D55" s="50">
        <v>573.2954187574552</v>
      </c>
      <c r="E55" s="50">
        <v>4193.8601817268163</v>
      </c>
      <c r="F55" s="50">
        <v>0</v>
      </c>
      <c r="G55" s="50">
        <v>1938.7637566836315</v>
      </c>
      <c r="H55" s="50">
        <v>398.35455964817049</v>
      </c>
      <c r="I55" s="50">
        <v>10575.583924151688</v>
      </c>
      <c r="J55" s="200" t="s">
        <v>120</v>
      </c>
    </row>
    <row r="56" spans="1:10" ht="18.75" customHeight="1">
      <c r="A56" s="50">
        <v>129.66638096054544</v>
      </c>
      <c r="B56" s="50">
        <v>798.1132046093594</v>
      </c>
      <c r="C56" s="50">
        <v>8704.0139687156934</v>
      </c>
      <c r="D56" s="50">
        <v>1539.9920740215991</v>
      </c>
      <c r="E56" s="50">
        <v>15434.236313023128</v>
      </c>
      <c r="F56" s="50">
        <v>0</v>
      </c>
      <c r="G56" s="50">
        <v>11859.083171524922</v>
      </c>
      <c r="H56" s="50">
        <v>10005.38678143124</v>
      </c>
      <c r="I56" s="50">
        <v>48470.491894286482</v>
      </c>
      <c r="J56" s="200" t="s">
        <v>704</v>
      </c>
    </row>
    <row r="57" spans="1:10" ht="18.75" customHeight="1">
      <c r="A57" s="50">
        <v>0</v>
      </c>
      <c r="B57" s="50">
        <v>2973.5396445852075</v>
      </c>
      <c r="C57" s="50">
        <v>19939.113434578328</v>
      </c>
      <c r="D57" s="50">
        <v>3761.8673954547444</v>
      </c>
      <c r="E57" s="50">
        <v>26448.115756827428</v>
      </c>
      <c r="F57" s="50">
        <v>218.87539688000049</v>
      </c>
      <c r="G57" s="50">
        <v>15926.208019931062</v>
      </c>
      <c r="H57" s="50">
        <v>7292.4810317184747</v>
      </c>
      <c r="I57" s="50">
        <v>76560.200679975242</v>
      </c>
      <c r="J57" s="200" t="s">
        <v>121</v>
      </c>
    </row>
    <row r="58" spans="1:10" ht="18.75" customHeight="1">
      <c r="A58" s="50">
        <v>0</v>
      </c>
      <c r="B58" s="50">
        <v>601.64064818669897</v>
      </c>
      <c r="C58" s="50">
        <v>4281.6332637281039</v>
      </c>
      <c r="D58" s="50">
        <v>556.75698538946631</v>
      </c>
      <c r="E58" s="50">
        <v>6962.8476692306558</v>
      </c>
      <c r="F58" s="50">
        <v>0</v>
      </c>
      <c r="G58" s="50">
        <v>6023.4931932793379</v>
      </c>
      <c r="H58" s="50">
        <v>4052.4056311367763</v>
      </c>
      <c r="I58" s="50">
        <v>22478.77739095104</v>
      </c>
      <c r="J58" s="200" t="s">
        <v>122</v>
      </c>
    </row>
    <row r="59" spans="1:10" ht="18.75" customHeight="1">
      <c r="A59" s="50">
        <v>0</v>
      </c>
      <c r="B59" s="50">
        <v>917.55144383419474</v>
      </c>
      <c r="C59" s="50">
        <v>3118.5885303075424</v>
      </c>
      <c r="D59" s="50">
        <v>1594.9432142125877</v>
      </c>
      <c r="E59" s="50">
        <v>6514.8724063910431</v>
      </c>
      <c r="F59" s="50">
        <v>81.663429025584293</v>
      </c>
      <c r="G59" s="50">
        <v>6142.7696423498719</v>
      </c>
      <c r="H59" s="50">
        <v>6411.3480994529173</v>
      </c>
      <c r="I59" s="50">
        <v>24781.736765573743</v>
      </c>
      <c r="J59" s="200" t="s">
        <v>123</v>
      </c>
    </row>
    <row r="60" spans="1:10" ht="18.75" customHeight="1">
      <c r="A60" s="50">
        <v>105.11897182307521</v>
      </c>
      <c r="B60" s="50">
        <v>2195.9761445159816</v>
      </c>
      <c r="C60" s="50">
        <v>7752.1168232969158</v>
      </c>
      <c r="D60" s="50">
        <v>2072.3714972798989</v>
      </c>
      <c r="E60" s="50">
        <v>14917.433626596026</v>
      </c>
      <c r="F60" s="50">
        <v>0</v>
      </c>
      <c r="G60" s="50">
        <v>15527.541550094225</v>
      </c>
      <c r="H60" s="50">
        <v>13295.018553965821</v>
      </c>
      <c r="I60" s="50">
        <v>55865.577167571944</v>
      </c>
      <c r="J60" s="200" t="s">
        <v>124</v>
      </c>
    </row>
    <row r="61" spans="1:10" ht="18.75" customHeight="1">
      <c r="A61" s="50">
        <v>0</v>
      </c>
      <c r="B61" s="50">
        <v>3713.1523736942299</v>
      </c>
      <c r="C61" s="50">
        <v>22059.921548305043</v>
      </c>
      <c r="D61" s="50">
        <v>3601.9430036299509</v>
      </c>
      <c r="E61" s="50">
        <v>10211.049852829619</v>
      </c>
      <c r="F61" s="50">
        <v>0</v>
      </c>
      <c r="G61" s="50">
        <v>3998.8472014678637</v>
      </c>
      <c r="H61" s="50">
        <v>1026.9509815315405</v>
      </c>
      <c r="I61" s="50">
        <v>44611.864961458254</v>
      </c>
      <c r="J61" s="200" t="s">
        <v>125</v>
      </c>
    </row>
    <row r="62" spans="1:10" ht="18.75" customHeight="1">
      <c r="A62" s="50">
        <v>0</v>
      </c>
      <c r="B62" s="50">
        <v>1421.9010364173751</v>
      </c>
      <c r="C62" s="50">
        <v>10316.106502550507</v>
      </c>
      <c r="D62" s="50">
        <v>3716.9490894546625</v>
      </c>
      <c r="E62" s="50">
        <v>16292.426599460594</v>
      </c>
      <c r="F62" s="50">
        <v>0</v>
      </c>
      <c r="G62" s="50">
        <v>17925.12779179963</v>
      </c>
      <c r="H62" s="50">
        <v>12334.363899380674</v>
      </c>
      <c r="I62" s="50">
        <v>62006.874919063448</v>
      </c>
      <c r="J62" s="200" t="s">
        <v>126</v>
      </c>
    </row>
    <row r="63" spans="1:10" ht="18.75" customHeight="1">
      <c r="A63" s="50">
        <v>0</v>
      </c>
      <c r="B63" s="50">
        <v>1099.3947466249806</v>
      </c>
      <c r="C63" s="50">
        <v>3694.0878983526304</v>
      </c>
      <c r="D63" s="50">
        <v>1337.0173231068602</v>
      </c>
      <c r="E63" s="50">
        <v>3423.818266735736</v>
      </c>
      <c r="F63" s="50">
        <v>0</v>
      </c>
      <c r="G63" s="50">
        <v>711.67145921175904</v>
      </c>
      <c r="H63" s="50">
        <v>210.67380640584611</v>
      </c>
      <c r="I63" s="50">
        <v>10476.663500437811</v>
      </c>
      <c r="J63" s="200" t="s">
        <v>705</v>
      </c>
    </row>
    <row r="64" spans="1:10" ht="18.75" customHeight="1">
      <c r="A64" s="50">
        <v>0</v>
      </c>
      <c r="B64" s="50">
        <v>2441.429081434851</v>
      </c>
      <c r="C64" s="50">
        <v>4376.2970407143512</v>
      </c>
      <c r="D64" s="50">
        <v>604.9820913335908</v>
      </c>
      <c r="E64" s="50">
        <v>8407.1876839364049</v>
      </c>
      <c r="F64" s="50">
        <v>87.710731470491183</v>
      </c>
      <c r="G64" s="50">
        <v>11439.186938137222</v>
      </c>
      <c r="H64" s="50">
        <v>8017.9921442128025</v>
      </c>
      <c r="I64" s="50">
        <v>35374.785711239718</v>
      </c>
      <c r="J64" s="200" t="s">
        <v>128</v>
      </c>
    </row>
    <row r="65" spans="1:10" ht="18.75" customHeight="1">
      <c r="A65" s="50">
        <v>0</v>
      </c>
      <c r="B65" s="50">
        <v>2665.1334478303384</v>
      </c>
      <c r="C65" s="50">
        <v>15722.229982638193</v>
      </c>
      <c r="D65" s="50">
        <v>5008.5479518474276</v>
      </c>
      <c r="E65" s="50">
        <v>12915.771813090571</v>
      </c>
      <c r="F65" s="50">
        <v>93.035097687371078</v>
      </c>
      <c r="G65" s="50">
        <v>11373.979898155725</v>
      </c>
      <c r="H65" s="50">
        <v>5735.1880274904943</v>
      </c>
      <c r="I65" s="50">
        <v>53513.886218740125</v>
      </c>
      <c r="J65" s="200" t="s">
        <v>129</v>
      </c>
    </row>
    <row r="66" spans="1:10" ht="18.75" customHeight="1">
      <c r="A66" s="50">
        <v>0</v>
      </c>
      <c r="B66" s="50">
        <v>2400.8677258875764</v>
      </c>
      <c r="C66" s="50">
        <v>11557.934820796592</v>
      </c>
      <c r="D66" s="50">
        <v>2145.2500010992403</v>
      </c>
      <c r="E66" s="50">
        <v>14258.293426548285</v>
      </c>
      <c r="F66" s="50">
        <v>0</v>
      </c>
      <c r="G66" s="50">
        <v>12305.490003039247</v>
      </c>
      <c r="H66" s="50">
        <v>7159.8477424042721</v>
      </c>
      <c r="I66" s="50">
        <v>49827.68371977521</v>
      </c>
      <c r="J66" s="200" t="s">
        <v>130</v>
      </c>
    </row>
    <row r="67" spans="1:10" ht="18.75" customHeight="1">
      <c r="A67" s="50">
        <v>0</v>
      </c>
      <c r="B67" s="50">
        <v>2897.1000466095984</v>
      </c>
      <c r="C67" s="50">
        <v>14608.504629200594</v>
      </c>
      <c r="D67" s="50">
        <v>5738.8824391882863</v>
      </c>
      <c r="E67" s="50">
        <v>12361.265582818382</v>
      </c>
      <c r="F67" s="50">
        <v>0</v>
      </c>
      <c r="G67" s="50">
        <v>11898.959992887721</v>
      </c>
      <c r="H67" s="50">
        <v>2682.8410876888638</v>
      </c>
      <c r="I67" s="50">
        <v>50187.553778393441</v>
      </c>
      <c r="J67" s="200" t="s">
        <v>131</v>
      </c>
    </row>
    <row r="68" spans="1:10" ht="18.75" customHeight="1">
      <c r="A68" s="50">
        <v>0</v>
      </c>
      <c r="B68" s="50">
        <v>988.58589301799532</v>
      </c>
      <c r="C68" s="50">
        <v>4618.5894929582528</v>
      </c>
      <c r="D68" s="50">
        <v>1675.8964037551282</v>
      </c>
      <c r="E68" s="50">
        <v>8279.0409878539576</v>
      </c>
      <c r="F68" s="50">
        <v>0</v>
      </c>
      <c r="G68" s="50">
        <v>6862.0000281087741</v>
      </c>
      <c r="H68" s="50">
        <v>4531.9562501314103</v>
      </c>
      <c r="I68" s="50">
        <v>26956.069055825519</v>
      </c>
      <c r="J68" s="200" t="s">
        <v>362</v>
      </c>
    </row>
    <row r="69" spans="1:10" ht="18.75" customHeight="1">
      <c r="A69" s="50">
        <v>0</v>
      </c>
      <c r="B69" s="50">
        <v>626.48450863138623</v>
      </c>
      <c r="C69" s="50">
        <v>9276.7682796099325</v>
      </c>
      <c r="D69" s="50">
        <v>4954.0485000673343</v>
      </c>
      <c r="E69" s="50">
        <v>18922.927368478937</v>
      </c>
      <c r="F69" s="50">
        <v>106.67480075115988</v>
      </c>
      <c r="G69" s="50">
        <v>12694.05410975317</v>
      </c>
      <c r="H69" s="50">
        <v>5829.9882385856272</v>
      </c>
      <c r="I69" s="50">
        <v>52410.945805877542</v>
      </c>
      <c r="J69" s="200" t="s">
        <v>132</v>
      </c>
    </row>
    <row r="70" spans="1:10" ht="18.75" customHeight="1">
      <c r="A70" s="50">
        <v>0</v>
      </c>
      <c r="B70" s="50">
        <v>1043.7399118005565</v>
      </c>
      <c r="C70" s="50">
        <v>6039.8241273728654</v>
      </c>
      <c r="D70" s="50">
        <v>1475.9642747222874</v>
      </c>
      <c r="E70" s="50">
        <v>10108.476668975214</v>
      </c>
      <c r="F70" s="50">
        <v>74.226171742812483</v>
      </c>
      <c r="G70" s="50">
        <v>10617.218521637104</v>
      </c>
      <c r="H70" s="50">
        <v>10497.545496663561</v>
      </c>
      <c r="I70" s="50">
        <v>39856.995172914394</v>
      </c>
      <c r="J70" s="200" t="s">
        <v>133</v>
      </c>
    </row>
    <row r="71" spans="1:10" ht="18.75" customHeight="1">
      <c r="A71" s="50">
        <v>0</v>
      </c>
      <c r="B71" s="50">
        <v>816.90921050374698</v>
      </c>
      <c r="C71" s="50">
        <v>3208.7149041653356</v>
      </c>
      <c r="D71" s="50">
        <v>1301.2421287571988</v>
      </c>
      <c r="E71" s="50">
        <v>5026.8221675285595</v>
      </c>
      <c r="F71" s="50">
        <v>37.07492725495765</v>
      </c>
      <c r="G71" s="50">
        <v>3794.9726718621187</v>
      </c>
      <c r="H71" s="50">
        <v>1670.8809698316395</v>
      </c>
      <c r="I71" s="50">
        <v>15856.616979903558</v>
      </c>
      <c r="J71" s="200" t="s">
        <v>134</v>
      </c>
    </row>
    <row r="72" spans="1:10" ht="18.75" customHeight="1">
      <c r="A72" s="69">
        <v>0</v>
      </c>
      <c r="B72" s="69">
        <v>94725.619785831252</v>
      </c>
      <c r="C72" s="69">
        <v>378028.87968742446</v>
      </c>
      <c r="D72" s="69">
        <v>39549.757552227988</v>
      </c>
      <c r="E72" s="69">
        <v>111747.50740352238</v>
      </c>
      <c r="F72" s="69">
        <v>0</v>
      </c>
      <c r="G72" s="69">
        <v>35502.64861994821</v>
      </c>
      <c r="H72" s="69">
        <v>23341.899476665323</v>
      </c>
      <c r="I72" s="69">
        <v>682896.3125256194</v>
      </c>
      <c r="J72" s="22" t="s">
        <v>3</v>
      </c>
    </row>
    <row r="73" spans="1:10" ht="18.75" customHeight="1">
      <c r="A73" s="50">
        <v>0</v>
      </c>
      <c r="B73" s="50">
        <v>4103.0315577595811</v>
      </c>
      <c r="C73" s="50">
        <v>16302.21673380736</v>
      </c>
      <c r="D73" s="50">
        <v>1058.3237359440714</v>
      </c>
      <c r="E73" s="50">
        <v>5055.5639400332302</v>
      </c>
      <c r="F73" s="50">
        <v>0</v>
      </c>
      <c r="G73" s="50">
        <v>1034.5876994599441</v>
      </c>
      <c r="H73" s="50">
        <v>958.75448332737949</v>
      </c>
      <c r="I73" s="50">
        <v>28512.478150331564</v>
      </c>
      <c r="J73" s="200" t="s">
        <v>108</v>
      </c>
    </row>
    <row r="74" spans="1:10" ht="18.75" customHeight="1">
      <c r="A74" s="50">
        <v>0</v>
      </c>
      <c r="B74" s="50">
        <v>1998.4189179546026</v>
      </c>
      <c r="C74" s="50">
        <v>4904.1350021951648</v>
      </c>
      <c r="D74" s="50">
        <v>94.324414341674583</v>
      </c>
      <c r="E74" s="50">
        <v>974.14558660270893</v>
      </c>
      <c r="F74" s="50">
        <v>0</v>
      </c>
      <c r="G74" s="50">
        <v>1164.6360299906214</v>
      </c>
      <c r="H74" s="50">
        <v>1212.2071414638542</v>
      </c>
      <c r="I74" s="50">
        <v>10347.867092548628</v>
      </c>
      <c r="J74" s="200" t="s">
        <v>109</v>
      </c>
    </row>
    <row r="75" spans="1:10" ht="18.75" customHeight="1">
      <c r="A75" s="50">
        <v>0</v>
      </c>
      <c r="B75" s="50">
        <v>2680.8926476318857</v>
      </c>
      <c r="C75" s="50">
        <v>5421.4628052348226</v>
      </c>
      <c r="D75" s="50">
        <v>159.4141129049674</v>
      </c>
      <c r="E75" s="50">
        <v>2157.7801318893275</v>
      </c>
      <c r="F75" s="50">
        <v>0</v>
      </c>
      <c r="G75" s="50">
        <v>1103.6540785568623</v>
      </c>
      <c r="H75" s="50">
        <v>1388.7790071991965</v>
      </c>
      <c r="I75" s="50">
        <v>12911.982783417063</v>
      </c>
      <c r="J75" s="200" t="s">
        <v>110</v>
      </c>
    </row>
    <row r="76" spans="1:10" ht="18.75" customHeight="1">
      <c r="A76" s="50">
        <v>0</v>
      </c>
      <c r="B76" s="50">
        <v>8452.4263812896806</v>
      </c>
      <c r="C76" s="50">
        <v>26295.131320369539</v>
      </c>
      <c r="D76" s="50">
        <v>3545.3099675617764</v>
      </c>
      <c r="E76" s="50">
        <v>13922.89890807218</v>
      </c>
      <c r="F76" s="50">
        <v>0</v>
      </c>
      <c r="G76" s="50">
        <v>3351.2217397949025</v>
      </c>
      <c r="H76" s="50">
        <v>3766.6517453480474</v>
      </c>
      <c r="I76" s="50">
        <v>59333.640062436127</v>
      </c>
      <c r="J76" s="200" t="s">
        <v>111</v>
      </c>
    </row>
    <row r="77" spans="1:10" ht="18.75" customHeight="1">
      <c r="A77" s="50">
        <v>0</v>
      </c>
      <c r="B77" s="50">
        <v>2875.6119139567163</v>
      </c>
      <c r="C77" s="50">
        <v>11741.624690980774</v>
      </c>
      <c r="D77" s="50">
        <v>1420.9561986896274</v>
      </c>
      <c r="E77" s="50">
        <v>5289.7516054274756</v>
      </c>
      <c r="F77" s="50">
        <v>0</v>
      </c>
      <c r="G77" s="50">
        <v>878.39313943516413</v>
      </c>
      <c r="H77" s="50">
        <v>0</v>
      </c>
      <c r="I77" s="50">
        <v>22206.337548489759</v>
      </c>
      <c r="J77" s="200" t="s">
        <v>112</v>
      </c>
    </row>
    <row r="78" spans="1:10" ht="18.75" customHeight="1">
      <c r="A78" s="50">
        <v>0</v>
      </c>
      <c r="B78" s="50">
        <v>776.46242021105934</v>
      </c>
      <c r="C78" s="50">
        <v>3742.4153287155941</v>
      </c>
      <c r="D78" s="50">
        <v>391.14133471200751</v>
      </c>
      <c r="E78" s="50">
        <v>88.417320429880959</v>
      </c>
      <c r="F78" s="50">
        <v>0</v>
      </c>
      <c r="G78" s="50">
        <v>16.333467818022822</v>
      </c>
      <c r="H78" s="50">
        <v>0</v>
      </c>
      <c r="I78" s="50">
        <v>5014.7698718865649</v>
      </c>
      <c r="J78" s="200" t="s">
        <v>113</v>
      </c>
    </row>
    <row r="79" spans="1:10" ht="18.75" customHeight="1">
      <c r="A79" s="50">
        <v>0</v>
      </c>
      <c r="B79" s="50">
        <v>647.68966824409949</v>
      </c>
      <c r="C79" s="50">
        <v>2630.9790809595997</v>
      </c>
      <c r="D79" s="50">
        <v>305.05562195480763</v>
      </c>
      <c r="E79" s="50">
        <v>179.22556278551929</v>
      </c>
      <c r="F79" s="50">
        <v>0</v>
      </c>
      <c r="G79" s="50">
        <v>0</v>
      </c>
      <c r="H79" s="50">
        <v>33.683620944827929</v>
      </c>
      <c r="I79" s="50">
        <v>3796.6335548888542</v>
      </c>
      <c r="J79" s="200" t="s">
        <v>114</v>
      </c>
    </row>
    <row r="80" spans="1:10" ht="18.75" customHeight="1">
      <c r="A80" s="50">
        <v>0</v>
      </c>
      <c r="B80" s="50">
        <v>15624.413871715034</v>
      </c>
      <c r="C80" s="50">
        <v>59817.917932552467</v>
      </c>
      <c r="D80" s="50">
        <v>5720.4797995617701</v>
      </c>
      <c r="E80" s="50">
        <v>15688.617719795946</v>
      </c>
      <c r="F80" s="50">
        <v>0</v>
      </c>
      <c r="G80" s="50">
        <v>2716.8393631168487</v>
      </c>
      <c r="H80" s="50">
        <v>2149.3102867808502</v>
      </c>
      <c r="I80" s="50">
        <v>101717.57897352292</v>
      </c>
      <c r="J80" s="200" t="s">
        <v>115</v>
      </c>
    </row>
    <row r="81" spans="1:10" ht="18.75" customHeight="1">
      <c r="A81" s="50">
        <v>0</v>
      </c>
      <c r="B81" s="50">
        <v>1725.2247438667259</v>
      </c>
      <c r="C81" s="50">
        <v>3584.6289337561666</v>
      </c>
      <c r="D81" s="50">
        <v>906.69286112524742</v>
      </c>
      <c r="E81" s="50">
        <v>840.69250817016461</v>
      </c>
      <c r="F81" s="50">
        <v>0</v>
      </c>
      <c r="G81" s="50">
        <v>182.64649004063068</v>
      </c>
      <c r="H81" s="50">
        <v>199.13791300533649</v>
      </c>
      <c r="I81" s="50">
        <v>7439.023449964272</v>
      </c>
      <c r="J81" s="200" t="s">
        <v>293</v>
      </c>
    </row>
    <row r="82" spans="1:10" ht="18.75" customHeight="1">
      <c r="A82" s="50">
        <v>0</v>
      </c>
      <c r="B82" s="50">
        <v>902.52660837681276</v>
      </c>
      <c r="C82" s="50">
        <v>2856.9503960301868</v>
      </c>
      <c r="D82" s="50">
        <v>618.117322390965</v>
      </c>
      <c r="E82" s="50">
        <v>1355.3666167622896</v>
      </c>
      <c r="F82" s="50">
        <v>0</v>
      </c>
      <c r="G82" s="50">
        <v>325.65558480750644</v>
      </c>
      <c r="H82" s="50">
        <v>176.50990149300344</v>
      </c>
      <c r="I82" s="50">
        <v>6235.1264298607639</v>
      </c>
      <c r="J82" s="200" t="s">
        <v>116</v>
      </c>
    </row>
    <row r="83" spans="1:10" ht="18.75" customHeight="1">
      <c r="A83" s="50">
        <v>0</v>
      </c>
      <c r="B83" s="50">
        <v>4103.0129992670327</v>
      </c>
      <c r="C83" s="50">
        <v>19649.564952726345</v>
      </c>
      <c r="D83" s="50">
        <v>2595.4999413559535</v>
      </c>
      <c r="E83" s="50">
        <v>10622.620980632453</v>
      </c>
      <c r="F83" s="50">
        <v>0</v>
      </c>
      <c r="G83" s="50">
        <v>5807.9096717629436</v>
      </c>
      <c r="H83" s="50">
        <v>2598.752588176827</v>
      </c>
      <c r="I83" s="50">
        <v>45377.361133921557</v>
      </c>
      <c r="J83" s="200" t="s">
        <v>294</v>
      </c>
    </row>
    <row r="84" spans="1:10" ht="18.75" customHeight="1">
      <c r="A84" s="50">
        <v>0</v>
      </c>
      <c r="B84" s="50">
        <v>1019.5483887945968</v>
      </c>
      <c r="C84" s="50">
        <v>3508.4335778945015</v>
      </c>
      <c r="D84" s="50">
        <v>388.02456308087352</v>
      </c>
      <c r="E84" s="50">
        <v>499.72446517731703</v>
      </c>
      <c r="F84" s="50">
        <v>0</v>
      </c>
      <c r="G84" s="50">
        <v>237.95447805476931</v>
      </c>
      <c r="H84" s="50">
        <v>337.65450832986636</v>
      </c>
      <c r="I84" s="50">
        <v>5991.3399813319238</v>
      </c>
      <c r="J84" s="200" t="s">
        <v>117</v>
      </c>
    </row>
    <row r="85" spans="1:10" ht="18.75" customHeight="1">
      <c r="A85" s="50">
        <v>0</v>
      </c>
      <c r="B85" s="50">
        <v>4272.3604427597556</v>
      </c>
      <c r="C85" s="50">
        <v>26625.119936864434</v>
      </c>
      <c r="D85" s="50">
        <v>1340.6010060563262</v>
      </c>
      <c r="E85" s="50">
        <v>6750.8186053616155</v>
      </c>
      <c r="F85" s="50">
        <v>0</v>
      </c>
      <c r="G85" s="50">
        <v>1526.6427423587022</v>
      </c>
      <c r="H85" s="50">
        <v>382.15579685038568</v>
      </c>
      <c r="I85" s="50">
        <v>40897.698530251218</v>
      </c>
      <c r="J85" s="200" t="s">
        <v>118</v>
      </c>
    </row>
    <row r="86" spans="1:10" ht="18.75" customHeight="1">
      <c r="A86" s="50">
        <v>0</v>
      </c>
      <c r="B86" s="50">
        <v>921.85261908900679</v>
      </c>
      <c r="C86" s="50">
        <v>4172.8148618203768</v>
      </c>
      <c r="D86" s="50">
        <v>355.72639025124761</v>
      </c>
      <c r="E86" s="50">
        <v>1337.8402589470859</v>
      </c>
      <c r="F86" s="50">
        <v>0</v>
      </c>
      <c r="G86" s="50">
        <v>1140.4798176289098</v>
      </c>
      <c r="H86" s="50">
        <v>465.75058356418464</v>
      </c>
      <c r="I86" s="50">
        <v>8394.4645313008114</v>
      </c>
      <c r="J86" s="200" t="s">
        <v>119</v>
      </c>
    </row>
    <row r="87" spans="1:10" ht="18.75" customHeight="1">
      <c r="A87" s="50">
        <v>0</v>
      </c>
      <c r="B87" s="50">
        <v>796.58382634311533</v>
      </c>
      <c r="C87" s="50">
        <v>2265.6766552165736</v>
      </c>
      <c r="D87" s="50">
        <v>371.3799384251771</v>
      </c>
      <c r="E87" s="50">
        <v>385.58421449742832</v>
      </c>
      <c r="F87" s="50">
        <v>0</v>
      </c>
      <c r="G87" s="50">
        <v>67.708233062948707</v>
      </c>
      <c r="H87" s="50">
        <v>156.69081443802358</v>
      </c>
      <c r="I87" s="50">
        <v>4043.6236819832666</v>
      </c>
      <c r="J87" s="200" t="s">
        <v>120</v>
      </c>
    </row>
    <row r="88" spans="1:10" ht="18.75" customHeight="1">
      <c r="A88" s="50">
        <v>0</v>
      </c>
      <c r="B88" s="50">
        <v>5139.7891332879553</v>
      </c>
      <c r="C88" s="50">
        <v>16810.323815238353</v>
      </c>
      <c r="D88" s="50">
        <v>1704.1986726166133</v>
      </c>
      <c r="E88" s="50">
        <v>623.73345526357502</v>
      </c>
      <c r="F88" s="50">
        <v>0</v>
      </c>
      <c r="G88" s="50">
        <v>127.88266547823793</v>
      </c>
      <c r="H88" s="50">
        <v>382.40994153054129</v>
      </c>
      <c r="I88" s="50">
        <v>24788.337683415277</v>
      </c>
      <c r="J88" s="200" t="s">
        <v>704</v>
      </c>
    </row>
    <row r="89" spans="1:10" ht="18.75" customHeight="1">
      <c r="A89" s="50">
        <v>0</v>
      </c>
      <c r="B89" s="50">
        <v>2899.9511575535353</v>
      </c>
      <c r="C89" s="50">
        <v>17572.080622049642</v>
      </c>
      <c r="D89" s="50">
        <v>1089.862764279135</v>
      </c>
      <c r="E89" s="50">
        <v>4889.5812047592308</v>
      </c>
      <c r="F89" s="50">
        <v>0</v>
      </c>
      <c r="G89" s="50">
        <v>1344.2919732958426</v>
      </c>
      <c r="H89" s="50">
        <v>322.34423342745032</v>
      </c>
      <c r="I89" s="50">
        <v>28118.111955364835</v>
      </c>
      <c r="J89" s="200" t="s">
        <v>121</v>
      </c>
    </row>
    <row r="90" spans="1:10" ht="18.75" customHeight="1">
      <c r="A90" s="50">
        <v>0</v>
      </c>
      <c r="B90" s="50">
        <v>1257.7604896174134</v>
      </c>
      <c r="C90" s="50">
        <v>5280.8435601189376</v>
      </c>
      <c r="D90" s="50">
        <v>435.43133494910785</v>
      </c>
      <c r="E90" s="50">
        <v>1943.3118456043605</v>
      </c>
      <c r="F90" s="50">
        <v>0</v>
      </c>
      <c r="G90" s="50">
        <v>488.85562741404277</v>
      </c>
      <c r="H90" s="50">
        <v>317.14232270468324</v>
      </c>
      <c r="I90" s="50">
        <v>9723.3451804085453</v>
      </c>
      <c r="J90" s="200" t="s">
        <v>122</v>
      </c>
    </row>
    <row r="91" spans="1:10" ht="18.75" customHeight="1">
      <c r="A91" s="50">
        <v>0</v>
      </c>
      <c r="B91" s="50">
        <v>669.52843755314677</v>
      </c>
      <c r="C91" s="50">
        <v>2480.8870574729503</v>
      </c>
      <c r="D91" s="50">
        <v>241.34016340832369</v>
      </c>
      <c r="E91" s="50">
        <v>1968.2377757767745</v>
      </c>
      <c r="F91" s="50">
        <v>0</v>
      </c>
      <c r="G91" s="50">
        <v>670.22048590509485</v>
      </c>
      <c r="H91" s="50">
        <v>1244.9861483781294</v>
      </c>
      <c r="I91" s="50">
        <v>7275.2000684944196</v>
      </c>
      <c r="J91" s="200" t="s">
        <v>123</v>
      </c>
    </row>
    <row r="92" spans="1:10" ht="18.75" customHeight="1">
      <c r="A92" s="50">
        <v>0</v>
      </c>
      <c r="B92" s="50">
        <v>2106.9501712839187</v>
      </c>
      <c r="C92" s="50">
        <v>11204.201768111199</v>
      </c>
      <c r="D92" s="50">
        <v>1218.3842772487089</v>
      </c>
      <c r="E92" s="50">
        <v>1327.5930582269068</v>
      </c>
      <c r="F92" s="50">
        <v>0</v>
      </c>
      <c r="G92" s="50">
        <v>578.49239528320231</v>
      </c>
      <c r="H92" s="50">
        <v>118.40629956893163</v>
      </c>
      <c r="I92" s="50">
        <v>16554.027969722869</v>
      </c>
      <c r="J92" s="200" t="s">
        <v>124</v>
      </c>
    </row>
    <row r="93" spans="1:10" ht="18.75" customHeight="1">
      <c r="A93" s="50">
        <v>0</v>
      </c>
      <c r="B93" s="50">
        <v>3028.7087116525022</v>
      </c>
      <c r="C93" s="50">
        <v>28033.960606090455</v>
      </c>
      <c r="D93" s="50">
        <v>2525.3466226585815</v>
      </c>
      <c r="E93" s="50">
        <v>4259.0640159911172</v>
      </c>
      <c r="F93" s="50">
        <v>0</v>
      </c>
      <c r="G93" s="50">
        <v>519.9014483106148</v>
      </c>
      <c r="H93" s="50">
        <v>257.55514239283053</v>
      </c>
      <c r="I93" s="50">
        <v>38624.536547096104</v>
      </c>
      <c r="J93" s="200" t="s">
        <v>125</v>
      </c>
    </row>
    <row r="94" spans="1:10" ht="18.75" customHeight="1">
      <c r="A94" s="50">
        <v>0</v>
      </c>
      <c r="B94" s="50">
        <v>4846.5341118071556</v>
      </c>
      <c r="C94" s="50">
        <v>17799.074897208997</v>
      </c>
      <c r="D94" s="50">
        <v>1928.0746825572548</v>
      </c>
      <c r="E94" s="50">
        <v>2238.8531581904435</v>
      </c>
      <c r="F94" s="50">
        <v>0</v>
      </c>
      <c r="G94" s="50">
        <v>671.7248459860208</v>
      </c>
      <c r="H94" s="50">
        <v>185.42398988477231</v>
      </c>
      <c r="I94" s="50">
        <v>27669.685685634642</v>
      </c>
      <c r="J94" s="200" t="s">
        <v>126</v>
      </c>
    </row>
    <row r="95" spans="1:10" ht="18.75" customHeight="1">
      <c r="A95" s="50">
        <v>0</v>
      </c>
      <c r="B95" s="50">
        <v>782.80722254141892</v>
      </c>
      <c r="C95" s="50">
        <v>3204.9201179122256</v>
      </c>
      <c r="D95" s="50">
        <v>424.75131271541318</v>
      </c>
      <c r="E95" s="50">
        <v>509.9864091651358</v>
      </c>
      <c r="F95" s="50">
        <v>0</v>
      </c>
      <c r="G95" s="50">
        <v>0</v>
      </c>
      <c r="H95" s="50">
        <v>0</v>
      </c>
      <c r="I95" s="50">
        <v>4922.4650623341931</v>
      </c>
      <c r="J95" s="200" t="s">
        <v>127</v>
      </c>
    </row>
    <row r="96" spans="1:10" ht="18.75" customHeight="1">
      <c r="A96" s="50">
        <v>0</v>
      </c>
      <c r="B96" s="50">
        <v>1587.0931249723399</v>
      </c>
      <c r="C96" s="50">
        <v>5551.4274203276573</v>
      </c>
      <c r="D96" s="50">
        <v>1066.517781532486</v>
      </c>
      <c r="E96" s="50">
        <v>1275.8373069166464</v>
      </c>
      <c r="F96" s="50">
        <v>0</v>
      </c>
      <c r="G96" s="50">
        <v>929.01377487507341</v>
      </c>
      <c r="H96" s="50">
        <v>378.02532416889318</v>
      </c>
      <c r="I96" s="50">
        <v>10787.914732793097</v>
      </c>
      <c r="J96" s="200" t="s">
        <v>128</v>
      </c>
    </row>
    <row r="97" spans="1:10" ht="18.75" customHeight="1">
      <c r="A97" s="50">
        <v>0</v>
      </c>
      <c r="B97" s="50">
        <v>1909.6679444265553</v>
      </c>
      <c r="C97" s="50">
        <v>12206.272055770936</v>
      </c>
      <c r="D97" s="50">
        <v>893.06023268276886</v>
      </c>
      <c r="E97" s="50">
        <v>4300.4813885757048</v>
      </c>
      <c r="F97" s="50">
        <v>0</v>
      </c>
      <c r="G97" s="50">
        <v>1497.5706514734711</v>
      </c>
      <c r="H97" s="50">
        <v>897.49186405654552</v>
      </c>
      <c r="I97" s="50">
        <v>21704.54413698598</v>
      </c>
      <c r="J97" s="200" t="s">
        <v>129</v>
      </c>
    </row>
    <row r="98" spans="1:10" ht="18.75" customHeight="1">
      <c r="A98" s="50">
        <v>0</v>
      </c>
      <c r="B98" s="50">
        <v>3814.4014525010257</v>
      </c>
      <c r="C98" s="50">
        <v>10864.166153695738</v>
      </c>
      <c r="D98" s="50">
        <v>1280.6803620005589</v>
      </c>
      <c r="E98" s="50">
        <v>1319.4950387274669</v>
      </c>
      <c r="F98" s="50">
        <v>0</v>
      </c>
      <c r="G98" s="50">
        <v>223.6156044228166</v>
      </c>
      <c r="H98" s="50">
        <v>190.62746897241084</v>
      </c>
      <c r="I98" s="50">
        <v>17692.986080320017</v>
      </c>
      <c r="J98" s="200" t="s">
        <v>130</v>
      </c>
    </row>
    <row r="99" spans="1:10" ht="18.75" customHeight="1">
      <c r="A99" s="50">
        <v>0</v>
      </c>
      <c r="B99" s="50">
        <v>9551.670304907002</v>
      </c>
      <c r="C99" s="50">
        <v>22308.173199588782</v>
      </c>
      <c r="D99" s="50">
        <v>2054.7745518559041</v>
      </c>
      <c r="E99" s="50">
        <v>6811.2572231325894</v>
      </c>
      <c r="F99" s="50">
        <v>0</v>
      </c>
      <c r="G99" s="50">
        <v>828.0027112028431</v>
      </c>
      <c r="H99" s="50">
        <v>1000.8764591447342</v>
      </c>
      <c r="I99" s="50">
        <v>42554.754449831853</v>
      </c>
      <c r="J99" s="200" t="s">
        <v>131</v>
      </c>
    </row>
    <row r="100" spans="1:10" ht="18.75" customHeight="1">
      <c r="A100" s="50">
        <v>0</v>
      </c>
      <c r="B100" s="50">
        <v>854.23595061147842</v>
      </c>
      <c r="C100" s="50">
        <v>1809.8313968087318</v>
      </c>
      <c r="D100" s="50">
        <v>0</v>
      </c>
      <c r="E100" s="50">
        <v>374.28807921581836</v>
      </c>
      <c r="F100" s="50">
        <v>0</v>
      </c>
      <c r="G100" s="50">
        <v>184.90444036212028</v>
      </c>
      <c r="H100" s="50">
        <v>0</v>
      </c>
      <c r="I100" s="50">
        <v>3223.2598669981489</v>
      </c>
      <c r="J100" s="200" t="s">
        <v>362</v>
      </c>
    </row>
    <row r="101" spans="1:10" ht="18.75" customHeight="1">
      <c r="A101" s="50">
        <v>0</v>
      </c>
      <c r="B101" s="50">
        <v>1263.500381762025</v>
      </c>
      <c r="C101" s="50">
        <v>12456.567204500854</v>
      </c>
      <c r="D101" s="50">
        <v>3434.0266087705777</v>
      </c>
      <c r="E101" s="50">
        <v>7637.1303897008029</v>
      </c>
      <c r="F101" s="50">
        <v>0</v>
      </c>
      <c r="G101" s="50">
        <v>4591.208207513504</v>
      </c>
      <c r="H101" s="50">
        <v>2699.9350473808645</v>
      </c>
      <c r="I101" s="50">
        <v>32082.367839628627</v>
      </c>
      <c r="J101" s="200" t="s">
        <v>132</v>
      </c>
    </row>
    <row r="102" spans="1:10" ht="18.75" customHeight="1">
      <c r="A102" s="50">
        <v>0</v>
      </c>
      <c r="B102" s="50">
        <v>2410.714653004763</v>
      </c>
      <c r="C102" s="50">
        <v>6163.4492932602534</v>
      </c>
      <c r="D102" s="50">
        <v>600.62542623944535</v>
      </c>
      <c r="E102" s="50">
        <v>2274.8511983953108</v>
      </c>
      <c r="F102" s="50">
        <v>0</v>
      </c>
      <c r="G102" s="50">
        <v>1282.5222709827626</v>
      </c>
      <c r="H102" s="50">
        <v>699.47093739528373</v>
      </c>
      <c r="I102" s="50">
        <v>13431.633779277818</v>
      </c>
      <c r="J102" s="200" t="s">
        <v>133</v>
      </c>
    </row>
    <row r="103" spans="1:10" ht="18.75" customHeight="1">
      <c r="A103" s="50">
        <v>0</v>
      </c>
      <c r="B103" s="50">
        <v>1702.2495310892912</v>
      </c>
      <c r="C103" s="50">
        <v>10763.628310144837</v>
      </c>
      <c r="D103" s="50">
        <v>1381.6355503566151</v>
      </c>
      <c r="E103" s="50">
        <v>4844.757431295875</v>
      </c>
      <c r="F103" s="50">
        <v>0</v>
      </c>
      <c r="G103" s="50">
        <v>2009.7789815537851</v>
      </c>
      <c r="H103" s="50">
        <v>821.16590673748237</v>
      </c>
      <c r="I103" s="50">
        <v>21523.215711177887</v>
      </c>
      <c r="J103" s="200" t="s">
        <v>134</v>
      </c>
    </row>
    <row r="104" spans="1:10" ht="18.75" customHeight="1">
      <c r="A104" s="70"/>
      <c r="B104" s="70"/>
      <c r="C104" s="70"/>
      <c r="D104" s="70"/>
      <c r="E104" s="70"/>
      <c r="F104" s="70"/>
      <c r="G104" s="70"/>
      <c r="H104" s="70"/>
      <c r="I104" s="70"/>
      <c r="J104" s="70"/>
    </row>
    <row r="105" spans="1:10" ht="21">
      <c r="A105" s="230" t="s">
        <v>633</v>
      </c>
      <c r="B105" s="230"/>
      <c r="C105" s="230"/>
      <c r="D105" s="230"/>
      <c r="E105" s="230"/>
      <c r="F105" s="230"/>
      <c r="G105" s="230"/>
    </row>
    <row r="106" spans="1:10">
      <c r="A106" s="139"/>
    </row>
    <row r="107" spans="1:10" ht="26.25" customHeight="1">
      <c r="A107" s="16" t="s">
        <v>632</v>
      </c>
      <c r="B107" s="16" t="s">
        <v>631</v>
      </c>
      <c r="C107" s="16" t="s">
        <v>630</v>
      </c>
      <c r="D107" s="16" t="s">
        <v>629</v>
      </c>
      <c r="E107" s="16" t="s">
        <v>750</v>
      </c>
      <c r="F107" s="16" t="s">
        <v>628</v>
      </c>
      <c r="G107" s="16" t="s">
        <v>627</v>
      </c>
      <c r="H107" s="16" t="s">
        <v>626</v>
      </c>
      <c r="I107" s="16" t="s">
        <v>12</v>
      </c>
      <c r="J107" s="16" t="s">
        <v>107</v>
      </c>
    </row>
    <row r="108" spans="1:10" ht="18.75" customHeight="1">
      <c r="A108" s="69">
        <v>105.11897182307521</v>
      </c>
      <c r="B108" s="69">
        <v>151450.75154962318</v>
      </c>
      <c r="C108" s="69">
        <v>615042.95925944566</v>
      </c>
      <c r="D108" s="69">
        <v>111489.65685748369</v>
      </c>
      <c r="E108" s="69">
        <v>504508.15621447354</v>
      </c>
      <c r="F108" s="69">
        <v>2927.9497687770977</v>
      </c>
      <c r="G108" s="69">
        <v>335622.1569952197</v>
      </c>
      <c r="H108" s="69">
        <v>183755.92634762955</v>
      </c>
      <c r="I108" s="69">
        <v>1904902.6759644761</v>
      </c>
      <c r="J108" s="22" t="s">
        <v>208</v>
      </c>
    </row>
    <row r="109" spans="1:10" ht="18.75" customHeight="1">
      <c r="A109" s="50">
        <v>0</v>
      </c>
      <c r="B109" s="50">
        <v>9847.8742370167529</v>
      </c>
      <c r="C109" s="50">
        <v>30581.716704235776</v>
      </c>
      <c r="D109" s="50">
        <v>6769.519727420824</v>
      </c>
      <c r="E109" s="50">
        <v>26080.674853939221</v>
      </c>
      <c r="F109" s="50">
        <v>0</v>
      </c>
      <c r="G109" s="50">
        <v>9200.9123347314235</v>
      </c>
      <c r="H109" s="50">
        <v>8786.1791844126128</v>
      </c>
      <c r="I109" s="50">
        <v>91266.877041756627</v>
      </c>
      <c r="J109" s="200" t="s">
        <v>108</v>
      </c>
    </row>
    <row r="110" spans="1:10" ht="18.75" customHeight="1">
      <c r="A110" s="50">
        <v>0</v>
      </c>
      <c r="B110" s="50">
        <v>5577.0763792617281</v>
      </c>
      <c r="C110" s="50">
        <v>12828.750482351508</v>
      </c>
      <c r="D110" s="50">
        <v>3505.1376982526326</v>
      </c>
      <c r="E110" s="50">
        <v>14993.523123005163</v>
      </c>
      <c r="F110" s="50">
        <v>129.9244264201125</v>
      </c>
      <c r="G110" s="50">
        <v>13590.012672044955</v>
      </c>
      <c r="H110" s="50">
        <v>15996.047035941776</v>
      </c>
      <c r="I110" s="50">
        <v>66620.471817277881</v>
      </c>
      <c r="J110" s="200" t="s">
        <v>109</v>
      </c>
    </row>
    <row r="111" spans="1:10" ht="18.75" customHeight="1">
      <c r="A111" s="50">
        <v>0</v>
      </c>
      <c r="B111" s="50">
        <v>3467.5855878673383</v>
      </c>
      <c r="C111" s="50">
        <v>8564.118247100143</v>
      </c>
      <c r="D111" s="50">
        <v>2299.2850410595579</v>
      </c>
      <c r="E111" s="50">
        <v>8042.62396192704</v>
      </c>
      <c r="F111" s="50">
        <v>55.85124369653348</v>
      </c>
      <c r="G111" s="50">
        <v>4375.869550540534</v>
      </c>
      <c r="H111" s="50">
        <v>5270.6725352861677</v>
      </c>
      <c r="I111" s="50">
        <v>32076.00616747731</v>
      </c>
      <c r="J111" s="200" t="s">
        <v>110</v>
      </c>
    </row>
    <row r="112" spans="1:10" ht="18.75" customHeight="1">
      <c r="A112" s="50">
        <v>0</v>
      </c>
      <c r="B112" s="50">
        <v>13578.445297746233</v>
      </c>
      <c r="C112" s="50">
        <v>45364.85920590999</v>
      </c>
      <c r="D112" s="50">
        <v>10716.695424885955</v>
      </c>
      <c r="E112" s="50">
        <v>52327.983454116707</v>
      </c>
      <c r="F112" s="50">
        <v>1094.955257156013</v>
      </c>
      <c r="G112" s="50">
        <v>35926.056530446811</v>
      </c>
      <c r="H112" s="50">
        <v>16306.873775545093</v>
      </c>
      <c r="I112" s="50">
        <v>175315.86894580684</v>
      </c>
      <c r="J112" s="200" t="s">
        <v>111</v>
      </c>
    </row>
    <row r="113" spans="1:10" ht="18.75" customHeight="1">
      <c r="A113" s="50">
        <v>0</v>
      </c>
      <c r="B113" s="50">
        <v>4603.8719805565925</v>
      </c>
      <c r="C113" s="50">
        <v>25742.736608834384</v>
      </c>
      <c r="D113" s="50">
        <v>6209.5866415247365</v>
      </c>
      <c r="E113" s="50">
        <v>26430.740332998557</v>
      </c>
      <c r="F113" s="50">
        <v>0</v>
      </c>
      <c r="G113" s="50">
        <v>13499.261335192981</v>
      </c>
      <c r="H113" s="50">
        <v>4787.5401503526409</v>
      </c>
      <c r="I113" s="50">
        <v>81273.737049459902</v>
      </c>
      <c r="J113" s="200" t="s">
        <v>112</v>
      </c>
    </row>
    <row r="114" spans="1:10" ht="18.75" customHeight="1">
      <c r="A114" s="50">
        <v>0</v>
      </c>
      <c r="B114" s="50">
        <v>1009.8916376342113</v>
      </c>
      <c r="C114" s="50">
        <v>5332.8534644655265</v>
      </c>
      <c r="D114" s="50">
        <v>1092.7905118323365</v>
      </c>
      <c r="E114" s="50">
        <v>707.1174460975376</v>
      </c>
      <c r="F114" s="50">
        <v>0</v>
      </c>
      <c r="G114" s="50">
        <v>342.40578282769701</v>
      </c>
      <c r="H114" s="50">
        <v>155.35616930368155</v>
      </c>
      <c r="I114" s="50">
        <v>8640.415012160991</v>
      </c>
      <c r="J114" s="200" t="s">
        <v>113</v>
      </c>
    </row>
    <row r="115" spans="1:10" ht="18.75" customHeight="1">
      <c r="A115" s="50">
        <v>0</v>
      </c>
      <c r="B115" s="50">
        <v>1237.1280235436861</v>
      </c>
      <c r="C115" s="50">
        <v>7033.9010007184279</v>
      </c>
      <c r="D115" s="50">
        <v>2691.3070102637012</v>
      </c>
      <c r="E115" s="50">
        <v>6853.3100570673678</v>
      </c>
      <c r="F115" s="50">
        <v>0</v>
      </c>
      <c r="G115" s="50">
        <v>2614.033890189944</v>
      </c>
      <c r="H115" s="50">
        <v>950.67324026094673</v>
      </c>
      <c r="I115" s="50">
        <v>21380.353222044079</v>
      </c>
      <c r="J115" s="200" t="s">
        <v>114</v>
      </c>
    </row>
    <row r="116" spans="1:10" ht="18.75" customHeight="1">
      <c r="A116" s="50">
        <v>0</v>
      </c>
      <c r="B116" s="50">
        <v>28541.333810548022</v>
      </c>
      <c r="C116" s="50">
        <v>98357.209186408727</v>
      </c>
      <c r="D116" s="50">
        <v>9602.9731823628172</v>
      </c>
      <c r="E116" s="50">
        <v>96972.439284112406</v>
      </c>
      <c r="F116" s="50">
        <v>1321.640247640689</v>
      </c>
      <c r="G116" s="50">
        <v>62114.233778207024</v>
      </c>
      <c r="H116" s="50">
        <v>22813.947699135169</v>
      </c>
      <c r="I116" s="50">
        <v>319723.77718841488</v>
      </c>
      <c r="J116" s="200" t="s">
        <v>115</v>
      </c>
    </row>
    <row r="117" spans="1:10" ht="18.75" customHeight="1">
      <c r="A117" s="50">
        <v>0</v>
      </c>
      <c r="B117" s="50">
        <v>2683.4879932051008</v>
      </c>
      <c r="C117" s="50">
        <v>4739.0471741049641</v>
      </c>
      <c r="D117" s="50">
        <v>1780.8766277708364</v>
      </c>
      <c r="E117" s="50">
        <v>4787.0738244073018</v>
      </c>
      <c r="F117" s="50">
        <v>0</v>
      </c>
      <c r="G117" s="50">
        <v>3970.6243882844306</v>
      </c>
      <c r="H117" s="50">
        <v>3243.9914398748815</v>
      </c>
      <c r="I117" s="50">
        <v>21205.101447647517</v>
      </c>
      <c r="J117" s="200" t="s">
        <v>293</v>
      </c>
    </row>
    <row r="118" spans="1:10" ht="18.75" customHeight="1">
      <c r="A118" s="50">
        <v>0</v>
      </c>
      <c r="B118" s="50">
        <v>1077.8838117598218</v>
      </c>
      <c r="C118" s="50">
        <v>4310.8253440150338</v>
      </c>
      <c r="D118" s="50">
        <v>1176.1141492096333</v>
      </c>
      <c r="E118" s="50">
        <v>3968.5462458754182</v>
      </c>
      <c r="F118" s="50">
        <v>0</v>
      </c>
      <c r="G118" s="50">
        <v>1471.1921411562546</v>
      </c>
      <c r="H118" s="50">
        <v>574.26429953975526</v>
      </c>
      <c r="I118" s="50">
        <v>12578.825991555919</v>
      </c>
      <c r="J118" s="200" t="s">
        <v>116</v>
      </c>
    </row>
    <row r="119" spans="1:10" ht="18.75" customHeight="1">
      <c r="A119" s="50">
        <v>0</v>
      </c>
      <c r="B119" s="50">
        <v>6481.7470153751474</v>
      </c>
      <c r="C119" s="50">
        <v>37869.109133991289</v>
      </c>
      <c r="D119" s="50">
        <v>5658.8691050730577</v>
      </c>
      <c r="E119" s="50">
        <v>33009.47221694333</v>
      </c>
      <c r="F119" s="50">
        <v>0</v>
      </c>
      <c r="G119" s="50">
        <v>35189.457315880551</v>
      </c>
      <c r="H119" s="50">
        <v>19912.449553156912</v>
      </c>
      <c r="I119" s="50">
        <v>138121.10434042028</v>
      </c>
      <c r="J119" s="200" t="s">
        <v>294</v>
      </c>
    </row>
    <row r="120" spans="1:10" ht="18.75" customHeight="1">
      <c r="A120" s="50">
        <v>0</v>
      </c>
      <c r="B120" s="50">
        <v>1545.1454910518235</v>
      </c>
      <c r="C120" s="50">
        <v>6130.0693715362422</v>
      </c>
      <c r="D120" s="50">
        <v>1162.740055254452</v>
      </c>
      <c r="E120" s="50">
        <v>3281.8893915986769</v>
      </c>
      <c r="F120" s="50">
        <v>0</v>
      </c>
      <c r="G120" s="50">
        <v>1740.3522631280055</v>
      </c>
      <c r="H120" s="50">
        <v>2200.6500060429835</v>
      </c>
      <c r="I120" s="50">
        <v>16060.846578612181</v>
      </c>
      <c r="J120" s="200" t="s">
        <v>117</v>
      </c>
    </row>
    <row r="121" spans="1:10" ht="18.75" customHeight="1">
      <c r="A121" s="50">
        <v>0</v>
      </c>
      <c r="B121" s="50">
        <v>6418.6591317766488</v>
      </c>
      <c r="C121" s="50">
        <v>44740.185894598515</v>
      </c>
      <c r="D121" s="50">
        <v>7224.7183774810264</v>
      </c>
      <c r="E121" s="50">
        <v>40186.152375543985</v>
      </c>
      <c r="F121" s="50">
        <v>0</v>
      </c>
      <c r="G121" s="50">
        <v>27566.358086108045</v>
      </c>
      <c r="H121" s="50">
        <v>16255.796916164212</v>
      </c>
      <c r="I121" s="50">
        <v>142391.87078167242</v>
      </c>
      <c r="J121" s="200" t="s">
        <v>118</v>
      </c>
    </row>
    <row r="122" spans="1:10" ht="18.75" customHeight="1">
      <c r="A122" s="50">
        <v>0</v>
      </c>
      <c r="B122" s="50">
        <v>1534.0892187463824</v>
      </c>
      <c r="C122" s="50">
        <v>6624.0415315801156</v>
      </c>
      <c r="D122" s="50">
        <v>1136.5426688566452</v>
      </c>
      <c r="E122" s="50">
        <v>4801.0124611764541</v>
      </c>
      <c r="F122" s="50">
        <v>0</v>
      </c>
      <c r="G122" s="50">
        <v>3600.5735423137589</v>
      </c>
      <c r="H122" s="50">
        <v>2890.8578199249205</v>
      </c>
      <c r="I122" s="50">
        <v>20587.117242598277</v>
      </c>
      <c r="J122" s="200" t="s">
        <v>119</v>
      </c>
    </row>
    <row r="123" spans="1:10" ht="18.75" customHeight="1">
      <c r="A123" s="50">
        <v>0</v>
      </c>
      <c r="B123" s="50">
        <v>1754.6264194093797</v>
      </c>
      <c r="C123" s="50">
        <v>4463.4811241367133</v>
      </c>
      <c r="D123" s="50">
        <v>820.35791061677651</v>
      </c>
      <c r="E123" s="50">
        <v>3740.9365907059946</v>
      </c>
      <c r="F123" s="50">
        <v>0</v>
      </c>
      <c r="G123" s="50">
        <v>1703.169773158201</v>
      </c>
      <c r="H123" s="50">
        <v>388.39045742715979</v>
      </c>
      <c r="I123" s="50">
        <v>12870.962275454223</v>
      </c>
      <c r="J123" s="200" t="s">
        <v>120</v>
      </c>
    </row>
    <row r="124" spans="1:10" ht="18.75" customHeight="1">
      <c r="A124" s="50">
        <v>0</v>
      </c>
      <c r="B124" s="50">
        <v>5578.3256356593602</v>
      </c>
      <c r="C124" s="50">
        <v>22473.138292748721</v>
      </c>
      <c r="D124" s="50">
        <v>2271.3940853152926</v>
      </c>
      <c r="E124" s="50">
        <v>10324.471977493005</v>
      </c>
      <c r="F124" s="50">
        <v>0</v>
      </c>
      <c r="G124" s="50">
        <v>7476.7522725932822</v>
      </c>
      <c r="H124" s="50">
        <v>3546.9103153562942</v>
      </c>
      <c r="I124" s="50">
        <v>51670.992579165963</v>
      </c>
      <c r="J124" s="200" t="s">
        <v>704</v>
      </c>
    </row>
    <row r="125" spans="1:10" ht="18.75" customHeight="1">
      <c r="A125" s="50">
        <v>0</v>
      </c>
      <c r="B125" s="50">
        <v>5246.6732595318208</v>
      </c>
      <c r="C125" s="50">
        <v>33063.08228352404</v>
      </c>
      <c r="D125" s="50">
        <v>4353.5686426809134</v>
      </c>
      <c r="E125" s="50">
        <v>28265.81584824578</v>
      </c>
      <c r="F125" s="50">
        <v>132.6140658403952</v>
      </c>
      <c r="G125" s="50">
        <v>13656.774409234433</v>
      </c>
      <c r="H125" s="50">
        <v>4543.0877487953567</v>
      </c>
      <c r="I125" s="50">
        <v>89261.616257852744</v>
      </c>
      <c r="J125" s="200" t="s">
        <v>121</v>
      </c>
    </row>
    <row r="126" spans="1:10" ht="18.75" customHeight="1">
      <c r="A126" s="50">
        <v>0</v>
      </c>
      <c r="B126" s="50">
        <v>1643.5541219000575</v>
      </c>
      <c r="C126" s="50">
        <v>8965.518677353195</v>
      </c>
      <c r="D126" s="50">
        <v>970.25456093413891</v>
      </c>
      <c r="E126" s="50">
        <v>8361.2915176717979</v>
      </c>
      <c r="F126" s="50">
        <v>0</v>
      </c>
      <c r="G126" s="50">
        <v>5777.8236246398637</v>
      </c>
      <c r="H126" s="50">
        <v>3332.8918947764696</v>
      </c>
      <c r="I126" s="50">
        <v>29051.334397275521</v>
      </c>
      <c r="J126" s="200" t="s">
        <v>122</v>
      </c>
    </row>
    <row r="127" spans="1:10" ht="18.75" customHeight="1">
      <c r="A127" s="50">
        <v>0</v>
      </c>
      <c r="B127" s="50">
        <v>1452.6556634000874</v>
      </c>
      <c r="C127" s="50">
        <v>5363.9958470728234</v>
      </c>
      <c r="D127" s="50">
        <v>1836.2833776209113</v>
      </c>
      <c r="E127" s="50">
        <v>8005.9546477542244</v>
      </c>
      <c r="F127" s="50">
        <v>81.663429025584293</v>
      </c>
      <c r="G127" s="50">
        <v>6422.5992997373578</v>
      </c>
      <c r="H127" s="50">
        <v>7432.3109969804582</v>
      </c>
      <c r="I127" s="50">
        <v>30595.463261591445</v>
      </c>
      <c r="J127" s="200" t="s">
        <v>123</v>
      </c>
    </row>
    <row r="128" spans="1:10" ht="18.75" customHeight="1">
      <c r="A128" s="50">
        <v>105.11897182307521</v>
      </c>
      <c r="B128" s="50">
        <v>4098.275974486769</v>
      </c>
      <c r="C128" s="50">
        <v>17208.910581370754</v>
      </c>
      <c r="D128" s="50">
        <v>2845.9629120793334</v>
      </c>
      <c r="E128" s="50">
        <v>12391.486013547354</v>
      </c>
      <c r="F128" s="50">
        <v>0</v>
      </c>
      <c r="G128" s="50">
        <v>11142.710383960188</v>
      </c>
      <c r="H128" s="50">
        <v>7407.0008553557318</v>
      </c>
      <c r="I128" s="50">
        <v>55199.465692623206</v>
      </c>
      <c r="J128" s="200" t="s">
        <v>124</v>
      </c>
    </row>
    <row r="129" spans="1:10" ht="18.75" customHeight="1">
      <c r="A129" s="50">
        <v>0</v>
      </c>
      <c r="B129" s="50">
        <v>5577.350683908664</v>
      </c>
      <c r="C129" s="50">
        <v>36526.3942437722</v>
      </c>
      <c r="D129" s="50">
        <v>5173.1135956695998</v>
      </c>
      <c r="E129" s="50">
        <v>8787.1852952265272</v>
      </c>
      <c r="F129" s="50">
        <v>0</v>
      </c>
      <c r="G129" s="50">
        <v>2392.6193798170598</v>
      </c>
      <c r="H129" s="50">
        <v>835.40744944684491</v>
      </c>
      <c r="I129" s="50">
        <v>59292.07064784089</v>
      </c>
      <c r="J129" s="200" t="s">
        <v>125</v>
      </c>
    </row>
    <row r="130" spans="1:10" ht="18.75" customHeight="1">
      <c r="A130" s="50">
        <v>0</v>
      </c>
      <c r="B130" s="50">
        <v>5563.8568971294817</v>
      </c>
      <c r="C130" s="50">
        <v>24590.585140972558</v>
      </c>
      <c r="D130" s="50">
        <v>4719.9861253966392</v>
      </c>
      <c r="E130" s="50">
        <v>15393.91580560281</v>
      </c>
      <c r="F130" s="50">
        <v>0</v>
      </c>
      <c r="G130" s="50">
        <v>15037.019744353769</v>
      </c>
      <c r="H130" s="50">
        <v>9818.1817066902422</v>
      </c>
      <c r="I130" s="50">
        <v>75123.5454201455</v>
      </c>
      <c r="J130" s="200" t="s">
        <v>126</v>
      </c>
    </row>
    <row r="131" spans="1:10" ht="18.75" customHeight="1">
      <c r="A131" s="50">
        <v>0</v>
      </c>
      <c r="B131" s="50">
        <v>1462.1337025806868</v>
      </c>
      <c r="C131" s="50">
        <v>4507.5764356058044</v>
      </c>
      <c r="D131" s="50">
        <v>1176.7949914668275</v>
      </c>
      <c r="E131" s="50">
        <v>2861.8971646808677</v>
      </c>
      <c r="F131" s="50">
        <v>0</v>
      </c>
      <c r="G131" s="50">
        <v>353.48863138244064</v>
      </c>
      <c r="H131" s="50">
        <v>178.96027032630144</v>
      </c>
      <c r="I131" s="50">
        <v>10540.851196042928</v>
      </c>
      <c r="J131" s="200" t="s">
        <v>705</v>
      </c>
    </row>
    <row r="132" spans="1:10" ht="18.75" customHeight="1">
      <c r="A132" s="50">
        <v>0</v>
      </c>
      <c r="B132" s="50">
        <v>3715.7066092365071</v>
      </c>
      <c r="C132" s="50">
        <v>6144.9831462761122</v>
      </c>
      <c r="D132" s="50">
        <v>1306.784007400629</v>
      </c>
      <c r="E132" s="50">
        <v>5753.6814422205125</v>
      </c>
      <c r="F132" s="50">
        <v>0</v>
      </c>
      <c r="G132" s="50">
        <v>5249.4654853209822</v>
      </c>
      <c r="H132" s="50">
        <v>3024.0666754816316</v>
      </c>
      <c r="I132" s="50">
        <v>25194.68736593637</v>
      </c>
      <c r="J132" s="200" t="s">
        <v>128</v>
      </c>
    </row>
    <row r="133" spans="1:10" ht="18.75" customHeight="1">
      <c r="A133" s="50">
        <v>0</v>
      </c>
      <c r="B133" s="50">
        <v>4187.8279938347796</v>
      </c>
      <c r="C133" s="50">
        <v>23530.399623048437</v>
      </c>
      <c r="D133" s="50">
        <v>5460.90143298966</v>
      </c>
      <c r="E133" s="50">
        <v>13132.744281545312</v>
      </c>
      <c r="F133" s="50">
        <v>0</v>
      </c>
      <c r="G133" s="50">
        <v>8845.3124574873545</v>
      </c>
      <c r="H133" s="50">
        <v>4355.111566599915</v>
      </c>
      <c r="I133" s="50">
        <v>59512.29735550547</v>
      </c>
      <c r="J133" s="200" t="s">
        <v>129</v>
      </c>
    </row>
    <row r="134" spans="1:10" ht="18.75" customHeight="1">
      <c r="A134" s="50">
        <v>0</v>
      </c>
      <c r="B134" s="50">
        <v>5173.0913338376895</v>
      </c>
      <c r="C134" s="50">
        <v>18691.778071118948</v>
      </c>
      <c r="D134" s="50">
        <v>3032.612725165588</v>
      </c>
      <c r="E134" s="50">
        <v>11887.497254445447</v>
      </c>
      <c r="F134" s="50">
        <v>0</v>
      </c>
      <c r="G134" s="50">
        <v>7856.8257416356792</v>
      </c>
      <c r="H134" s="50">
        <v>3666.8139282621014</v>
      </c>
      <c r="I134" s="50">
        <v>50308.619054465446</v>
      </c>
      <c r="J134" s="200" t="s">
        <v>130</v>
      </c>
    </row>
    <row r="135" spans="1:10" ht="18.75" customHeight="1">
      <c r="A135" s="50">
        <v>0</v>
      </c>
      <c r="B135" s="50">
        <v>9917.6863783685221</v>
      </c>
      <c r="C135" s="50">
        <v>24644.579379870229</v>
      </c>
      <c r="D135" s="50">
        <v>5198.3243977483144</v>
      </c>
      <c r="E135" s="50">
        <v>10727.952993135103</v>
      </c>
      <c r="F135" s="50">
        <v>0</v>
      </c>
      <c r="G135" s="50">
        <v>7764.9843102515179</v>
      </c>
      <c r="H135" s="50">
        <v>1357.186083668211</v>
      </c>
      <c r="I135" s="50">
        <v>59610.713543041893</v>
      </c>
      <c r="J135" s="200" t="s">
        <v>131</v>
      </c>
    </row>
    <row r="136" spans="1:10" ht="18.75" customHeight="1">
      <c r="A136" s="50">
        <v>0</v>
      </c>
      <c r="B136" s="50">
        <v>1607.3922317239781</v>
      </c>
      <c r="C136" s="50">
        <v>5639.3068597047013</v>
      </c>
      <c r="D136" s="50">
        <v>1458.3840597679282</v>
      </c>
      <c r="E136" s="50">
        <v>7212.1681795965105</v>
      </c>
      <c r="F136" s="50">
        <v>0</v>
      </c>
      <c r="G136" s="50">
        <v>5186.9794894575507</v>
      </c>
      <c r="H136" s="50">
        <v>3211.2442703819052</v>
      </c>
      <c r="I136" s="50">
        <v>24315.475090632572</v>
      </c>
      <c r="J136" s="200" t="s">
        <v>362</v>
      </c>
    </row>
    <row r="137" spans="1:10" ht="18.75" customHeight="1">
      <c r="A137" s="50">
        <v>0</v>
      </c>
      <c r="B137" s="50">
        <v>1169.2165197019985</v>
      </c>
      <c r="C137" s="50">
        <v>16636.213077551147</v>
      </c>
      <c r="D137" s="50">
        <v>5514.147808218373</v>
      </c>
      <c r="E137" s="50">
        <v>15873.826814316944</v>
      </c>
      <c r="F137" s="50">
        <v>0</v>
      </c>
      <c r="G137" s="50">
        <v>8287.261647544512</v>
      </c>
      <c r="H137" s="50">
        <v>3164.0487117959983</v>
      </c>
      <c r="I137" s="50">
        <v>50644.71457912898</v>
      </c>
      <c r="J137" s="200" t="s">
        <v>132</v>
      </c>
    </row>
    <row r="138" spans="1:10" ht="18.75" customHeight="1">
      <c r="A138" s="50">
        <v>0</v>
      </c>
      <c r="B138" s="50">
        <v>3313.7486854011877</v>
      </c>
      <c r="C138" s="50">
        <v>11572.07874236725</v>
      </c>
      <c r="D138" s="50">
        <v>1726.4238807232587</v>
      </c>
      <c r="E138" s="50">
        <v>9912.6716047884875</v>
      </c>
      <c r="F138" s="50">
        <v>74.226171742812483</v>
      </c>
      <c r="G138" s="50">
        <v>7981.1337823664562</v>
      </c>
      <c r="H138" s="50">
        <v>5024.6268605750165</v>
      </c>
      <c r="I138" s="50">
        <v>39604.90972796447</v>
      </c>
      <c r="J138" s="200" t="s">
        <v>133</v>
      </c>
    </row>
    <row r="139" spans="1:10" ht="18.75" customHeight="1">
      <c r="A139" s="50">
        <v>0</v>
      </c>
      <c r="B139" s="50">
        <v>2384.4098234227058</v>
      </c>
      <c r="C139" s="50">
        <v>12801.514383101674</v>
      </c>
      <c r="D139" s="50">
        <v>2597.2061224412728</v>
      </c>
      <c r="E139" s="50">
        <v>9432.0997546878643</v>
      </c>
      <c r="F139" s="50">
        <v>37.07492725495765</v>
      </c>
      <c r="G139" s="50">
        <v>5285.8929512268824</v>
      </c>
      <c r="H139" s="50">
        <v>2324.3867307681244</v>
      </c>
      <c r="I139" s="50">
        <v>34862.584692903481</v>
      </c>
      <c r="J139" s="200" t="s">
        <v>134</v>
      </c>
    </row>
    <row r="140" spans="1:10" ht="18.75" customHeight="1">
      <c r="A140" s="69">
        <v>105.11897182307521</v>
      </c>
      <c r="B140" s="69">
        <v>63187.045113307599</v>
      </c>
      <c r="C140" s="69">
        <v>278858.4113922118</v>
      </c>
      <c r="D140" s="69">
        <v>77782.25887173487</v>
      </c>
      <c r="E140" s="69">
        <v>407666.88460174139</v>
      </c>
      <c r="F140" s="69">
        <v>2927.9497687770977</v>
      </c>
      <c r="G140" s="69">
        <v>307318.5345428579</v>
      </c>
      <c r="H140" s="69">
        <v>166222.21236421855</v>
      </c>
      <c r="I140" s="69">
        <v>1304068.4156266726</v>
      </c>
      <c r="J140" s="22" t="s">
        <v>4</v>
      </c>
    </row>
    <row r="141" spans="1:10" ht="18.75" customHeight="1">
      <c r="A141" s="50">
        <v>0</v>
      </c>
      <c r="B141" s="50">
        <v>5953.9452556233355</v>
      </c>
      <c r="C141" s="50">
        <v>15341.783938088551</v>
      </c>
      <c r="D141" s="50">
        <v>5711.1959914767522</v>
      </c>
      <c r="E141" s="50">
        <v>21379.841642314364</v>
      </c>
      <c r="F141" s="50">
        <v>0</v>
      </c>
      <c r="G141" s="50">
        <v>8616.0690956225826</v>
      </c>
      <c r="H141" s="50">
        <v>8021.066816996502</v>
      </c>
      <c r="I141" s="50">
        <v>65023.902740122081</v>
      </c>
      <c r="J141" s="200" t="s">
        <v>108</v>
      </c>
    </row>
    <row r="142" spans="1:10" ht="18.75" customHeight="1">
      <c r="A142" s="50">
        <v>0</v>
      </c>
      <c r="B142" s="50">
        <v>3646.313159536041</v>
      </c>
      <c r="C142" s="50">
        <v>8506.0747106564977</v>
      </c>
      <c r="D142" s="50">
        <v>3410.813283910958</v>
      </c>
      <c r="E142" s="50">
        <v>14122.327239880959</v>
      </c>
      <c r="F142" s="50">
        <v>129.9244264201125</v>
      </c>
      <c r="G142" s="50">
        <v>12557.863070291411</v>
      </c>
      <c r="H142" s="50">
        <v>14783.839894477922</v>
      </c>
      <c r="I142" s="50">
        <v>57157.155785173898</v>
      </c>
      <c r="J142" s="200" t="s">
        <v>109</v>
      </c>
    </row>
    <row r="143" spans="1:10" ht="18.75" customHeight="1">
      <c r="A143" s="50">
        <v>0</v>
      </c>
      <c r="B143" s="50">
        <v>864.16779717612462</v>
      </c>
      <c r="C143" s="50">
        <v>4057.4020732000749</v>
      </c>
      <c r="D143" s="50">
        <v>2200.4622069684465</v>
      </c>
      <c r="E143" s="50">
        <v>6266.5264000110501</v>
      </c>
      <c r="F143" s="50">
        <v>55.85124369653348</v>
      </c>
      <c r="G143" s="50">
        <v>3433.4889612316215</v>
      </c>
      <c r="H143" s="50">
        <v>4161.1155014855631</v>
      </c>
      <c r="I143" s="50">
        <v>21039.01418376941</v>
      </c>
      <c r="J143" s="200" t="s">
        <v>110</v>
      </c>
    </row>
    <row r="144" spans="1:10" ht="18.75" customHeight="1">
      <c r="A144" s="50">
        <v>0</v>
      </c>
      <c r="B144" s="50">
        <v>5126.0189164565518</v>
      </c>
      <c r="C144" s="50">
        <v>20186.203982201663</v>
      </c>
      <c r="D144" s="50">
        <v>7283.0467297003843</v>
      </c>
      <c r="E144" s="50">
        <v>39537.305772789849</v>
      </c>
      <c r="F144" s="50">
        <v>1094.955257156013</v>
      </c>
      <c r="G144" s="50">
        <v>32763.355250988981</v>
      </c>
      <c r="H144" s="50">
        <v>12850.021392123388</v>
      </c>
      <c r="I144" s="50">
        <v>118840.90730141682</v>
      </c>
      <c r="J144" s="200" t="s">
        <v>111</v>
      </c>
    </row>
    <row r="145" spans="1:10" ht="18.75" customHeight="1">
      <c r="A145" s="50">
        <v>0</v>
      </c>
      <c r="B145" s="50">
        <v>1792.6093132022106</v>
      </c>
      <c r="C145" s="50">
        <v>14307.575462033497</v>
      </c>
      <c r="D145" s="50">
        <v>4788.6304428351095</v>
      </c>
      <c r="E145" s="50">
        <v>21140.988727571083</v>
      </c>
      <c r="F145" s="50">
        <v>0</v>
      </c>
      <c r="G145" s="50">
        <v>12620.868195757817</v>
      </c>
      <c r="H145" s="50">
        <v>4787.5401503526409</v>
      </c>
      <c r="I145" s="50">
        <v>59438.212291752359</v>
      </c>
      <c r="J145" s="200" t="s">
        <v>112</v>
      </c>
    </row>
    <row r="146" spans="1:10" ht="18.75" customHeight="1">
      <c r="A146" s="50">
        <v>0</v>
      </c>
      <c r="B146" s="50">
        <v>285.77962619947056</v>
      </c>
      <c r="C146" s="50">
        <v>2286.4270451959328</v>
      </c>
      <c r="D146" s="50">
        <v>794.94563572744846</v>
      </c>
      <c r="E146" s="50">
        <v>653.42094309874392</v>
      </c>
      <c r="F146" s="50">
        <v>0</v>
      </c>
      <c r="G146" s="50">
        <v>342.40578282769701</v>
      </c>
      <c r="H146" s="50">
        <v>155.35616930368155</v>
      </c>
      <c r="I146" s="50">
        <v>4518.3352023529742</v>
      </c>
      <c r="J146" s="200" t="s">
        <v>113</v>
      </c>
    </row>
    <row r="147" spans="1:10" ht="18.75" customHeight="1">
      <c r="A147" s="50">
        <v>0</v>
      </c>
      <c r="B147" s="50">
        <v>628.96060933410899</v>
      </c>
      <c r="C147" s="50">
        <v>4703.2033800270065</v>
      </c>
      <c r="D147" s="50">
        <v>2386.2513883088936</v>
      </c>
      <c r="E147" s="50">
        <v>6704.6060824704173</v>
      </c>
      <c r="F147" s="50">
        <v>0</v>
      </c>
      <c r="G147" s="50">
        <v>2614.033890189944</v>
      </c>
      <c r="H147" s="50">
        <v>950.67324026094673</v>
      </c>
      <c r="I147" s="50">
        <v>17987.72859059132</v>
      </c>
      <c r="J147" s="200" t="s">
        <v>114</v>
      </c>
    </row>
    <row r="148" spans="1:10" ht="18.75" customHeight="1">
      <c r="A148" s="50">
        <v>0</v>
      </c>
      <c r="B148" s="50">
        <v>12916.919938832989</v>
      </c>
      <c r="C148" s="50">
        <v>38715.956050228502</v>
      </c>
      <c r="D148" s="50">
        <v>3882.4933828010471</v>
      </c>
      <c r="E148" s="50">
        <v>81791.333508149284</v>
      </c>
      <c r="F148" s="50">
        <v>1321.640247640689</v>
      </c>
      <c r="G148" s="50">
        <v>59397.394415090173</v>
      </c>
      <c r="H148" s="50">
        <v>20664.637412354317</v>
      </c>
      <c r="I148" s="50">
        <v>218690.37495509701</v>
      </c>
      <c r="J148" s="200" t="s">
        <v>115</v>
      </c>
    </row>
    <row r="149" spans="1:10" ht="18.75" customHeight="1">
      <c r="A149" s="50">
        <v>0</v>
      </c>
      <c r="B149" s="50">
        <v>1129.7283042104873</v>
      </c>
      <c r="C149" s="50">
        <v>1636.0962602571419</v>
      </c>
      <c r="D149" s="50">
        <v>964.74687647732503</v>
      </c>
      <c r="E149" s="50">
        <v>4196.278253324881</v>
      </c>
      <c r="F149" s="50">
        <v>0</v>
      </c>
      <c r="G149" s="50">
        <v>3970.6243882844306</v>
      </c>
      <c r="H149" s="50">
        <v>3109.2631154089077</v>
      </c>
      <c r="I149" s="50">
        <v>15006.737197963173</v>
      </c>
      <c r="J149" s="200" t="s">
        <v>293</v>
      </c>
    </row>
    <row r="150" spans="1:10" ht="18.75" customHeight="1">
      <c r="A150" s="50">
        <v>0</v>
      </c>
      <c r="B150" s="50">
        <v>249.5241173893952</v>
      </c>
      <c r="C150" s="50">
        <v>1883.2588023396397</v>
      </c>
      <c r="D150" s="50">
        <v>840.76913547963181</v>
      </c>
      <c r="E150" s="50">
        <v>3170.5121727976157</v>
      </c>
      <c r="F150" s="50">
        <v>0</v>
      </c>
      <c r="G150" s="50">
        <v>1281.1316055264956</v>
      </c>
      <c r="H150" s="50">
        <v>397.75439804675187</v>
      </c>
      <c r="I150" s="50">
        <v>7822.9502315795307</v>
      </c>
      <c r="J150" s="200" t="s">
        <v>116</v>
      </c>
    </row>
    <row r="151" spans="1:10" ht="18.75" customHeight="1">
      <c r="A151" s="50">
        <v>0</v>
      </c>
      <c r="B151" s="50">
        <v>2378.7340161081138</v>
      </c>
      <c r="C151" s="50">
        <v>19758.615408986785</v>
      </c>
      <c r="D151" s="50">
        <v>3063.3691637171037</v>
      </c>
      <c r="E151" s="50">
        <v>22984.004994181571</v>
      </c>
      <c r="F151" s="50">
        <v>0</v>
      </c>
      <c r="G151" s="50">
        <v>30102.95509101003</v>
      </c>
      <c r="H151" s="50">
        <v>17737.205373679477</v>
      </c>
      <c r="I151" s="50">
        <v>96024.884047683081</v>
      </c>
      <c r="J151" s="200" t="s">
        <v>294</v>
      </c>
    </row>
    <row r="152" spans="1:10" ht="18.75" customHeight="1">
      <c r="A152" s="50">
        <v>0</v>
      </c>
      <c r="B152" s="50">
        <v>533.97859508081751</v>
      </c>
      <c r="C152" s="50">
        <v>3183.8385690034029</v>
      </c>
      <c r="D152" s="50">
        <v>774.71549217357847</v>
      </c>
      <c r="E152" s="50">
        <v>2877.7936036329434</v>
      </c>
      <c r="F152" s="50">
        <v>0</v>
      </c>
      <c r="G152" s="50">
        <v>1658.5637238390289</v>
      </c>
      <c r="H152" s="50">
        <v>2048.7372102209979</v>
      </c>
      <c r="I152" s="50">
        <v>11077.627193950768</v>
      </c>
      <c r="J152" s="200" t="s">
        <v>117</v>
      </c>
    </row>
    <row r="153" spans="1:10" ht="18.75" customHeight="1">
      <c r="A153" s="50">
        <v>0</v>
      </c>
      <c r="B153" s="50">
        <v>2414.5322742029721</v>
      </c>
      <c r="C153" s="50">
        <v>20723.925733900272</v>
      </c>
      <c r="D153" s="50">
        <v>6273.900127591698</v>
      </c>
      <c r="E153" s="50">
        <v>33854.373426578823</v>
      </c>
      <c r="F153" s="50">
        <v>0</v>
      </c>
      <c r="G153" s="50">
        <v>26324.840656717064</v>
      </c>
      <c r="H153" s="50">
        <v>16094.20154144269</v>
      </c>
      <c r="I153" s="50">
        <v>105685.7737604335</v>
      </c>
      <c r="J153" s="200" t="s">
        <v>118</v>
      </c>
    </row>
    <row r="154" spans="1:10" ht="18.75" customHeight="1">
      <c r="A154" s="50">
        <v>0</v>
      </c>
      <c r="B154" s="50">
        <v>732.14665890537788</v>
      </c>
      <c r="C154" s="50">
        <v>2853.5427310044979</v>
      </c>
      <c r="D154" s="50">
        <v>813.58954520905684</v>
      </c>
      <c r="E154" s="50">
        <v>3648.7228789101541</v>
      </c>
      <c r="F154" s="50">
        <v>0</v>
      </c>
      <c r="G154" s="50">
        <v>2493.0317047927433</v>
      </c>
      <c r="H154" s="50">
        <v>2502.533566369636</v>
      </c>
      <c r="I154" s="50">
        <v>13043.567085191466</v>
      </c>
      <c r="J154" s="200" t="s">
        <v>119</v>
      </c>
    </row>
    <row r="155" spans="1:10" ht="18.75" customHeight="1">
      <c r="A155" s="50">
        <v>0</v>
      </c>
      <c r="B155" s="50">
        <v>971.99019485732322</v>
      </c>
      <c r="C155" s="50">
        <v>2274.1174126089495</v>
      </c>
      <c r="D155" s="50">
        <v>448.97797219159946</v>
      </c>
      <c r="E155" s="50">
        <v>3403.2400761789963</v>
      </c>
      <c r="F155" s="50">
        <v>0</v>
      </c>
      <c r="G155" s="50">
        <v>1661.5211994303072</v>
      </c>
      <c r="H155" s="50">
        <v>242.05815401603735</v>
      </c>
      <c r="I155" s="50">
        <v>9001.9050092832131</v>
      </c>
      <c r="J155" s="200" t="s">
        <v>120</v>
      </c>
    </row>
    <row r="156" spans="1:10" ht="18.75" customHeight="1">
      <c r="A156" s="50">
        <v>0</v>
      </c>
      <c r="B156" s="50">
        <v>516.61915527262249</v>
      </c>
      <c r="C156" s="50">
        <v>7946.5500881772768</v>
      </c>
      <c r="D156" s="50">
        <v>1210.682667770121</v>
      </c>
      <c r="E156" s="50">
        <v>10047.105452428426</v>
      </c>
      <c r="F156" s="50">
        <v>0</v>
      </c>
      <c r="G156" s="50">
        <v>7348.8696071150443</v>
      </c>
      <c r="H156" s="50">
        <v>3283.2535863830462</v>
      </c>
      <c r="I156" s="50">
        <v>30353.080557146539</v>
      </c>
      <c r="J156" s="200" t="s">
        <v>704</v>
      </c>
    </row>
    <row r="157" spans="1:10" ht="18.75" customHeight="1">
      <c r="A157" s="50">
        <v>0</v>
      </c>
      <c r="B157" s="50">
        <v>2665.3695007509582</v>
      </c>
      <c r="C157" s="50">
        <v>16546.206135643406</v>
      </c>
      <c r="D157" s="50">
        <v>3263.7058784017781</v>
      </c>
      <c r="E157" s="50">
        <v>23521.388189293357</v>
      </c>
      <c r="F157" s="50">
        <v>132.6140658403952</v>
      </c>
      <c r="G157" s="50">
        <v>12312.482435938589</v>
      </c>
      <c r="H157" s="50">
        <v>4359.8756538717453</v>
      </c>
      <c r="I157" s="50">
        <v>62801.64185974023</v>
      </c>
      <c r="J157" s="200" t="s">
        <v>121</v>
      </c>
    </row>
    <row r="158" spans="1:10" ht="18.75" customHeight="1">
      <c r="A158" s="50">
        <v>0</v>
      </c>
      <c r="B158" s="50">
        <v>601.64064818669897</v>
      </c>
      <c r="C158" s="50">
        <v>4062.4712151290232</v>
      </c>
      <c r="D158" s="50">
        <v>534.82322598503106</v>
      </c>
      <c r="E158" s="50">
        <v>6461.8056372085866</v>
      </c>
      <c r="F158" s="50">
        <v>0</v>
      </c>
      <c r="G158" s="50">
        <v>5288.9679972258209</v>
      </c>
      <c r="H158" s="50">
        <v>3138.6842939643875</v>
      </c>
      <c r="I158" s="50">
        <v>20088.393017699549</v>
      </c>
      <c r="J158" s="200" t="s">
        <v>122</v>
      </c>
    </row>
    <row r="159" spans="1:10" ht="18.75" customHeight="1">
      <c r="A159" s="50">
        <v>0</v>
      </c>
      <c r="B159" s="50">
        <v>825.02474506031444</v>
      </c>
      <c r="C159" s="50">
        <v>3075.7871784072636</v>
      </c>
      <c r="D159" s="50">
        <v>1594.9432142125877</v>
      </c>
      <c r="E159" s="50">
        <v>6080.5103841824575</v>
      </c>
      <c r="F159" s="50">
        <v>81.663429025584293</v>
      </c>
      <c r="G159" s="50">
        <v>5752.3788138322625</v>
      </c>
      <c r="H159" s="50">
        <v>6187.3248486023285</v>
      </c>
      <c r="I159" s="50">
        <v>23597.632613322799</v>
      </c>
      <c r="J159" s="200" t="s">
        <v>123</v>
      </c>
    </row>
    <row r="160" spans="1:10" ht="18.75" customHeight="1">
      <c r="A160" s="50">
        <v>105.11897182307521</v>
      </c>
      <c r="B160" s="50">
        <v>1991.32580320285</v>
      </c>
      <c r="C160" s="50">
        <v>6507.4187389030458</v>
      </c>
      <c r="D160" s="50">
        <v>1627.5786348306247</v>
      </c>
      <c r="E160" s="50">
        <v>11568.267806922324</v>
      </c>
      <c r="F160" s="50">
        <v>0</v>
      </c>
      <c r="G160" s="50">
        <v>10759.498185792854</v>
      </c>
      <c r="H160" s="50">
        <v>7407.0008553557318</v>
      </c>
      <c r="I160" s="50">
        <v>39966.208996830501</v>
      </c>
      <c r="J160" s="200" t="s">
        <v>124</v>
      </c>
    </row>
    <row r="161" spans="1:10" ht="18.75" customHeight="1">
      <c r="A161" s="50">
        <v>0</v>
      </c>
      <c r="B161" s="50">
        <v>2627.6274817492208</v>
      </c>
      <c r="C161" s="50">
        <v>15070.819252397656</v>
      </c>
      <c r="D161" s="50">
        <v>2871.0708827198705</v>
      </c>
      <c r="E161" s="50">
        <v>5883.2189535834186</v>
      </c>
      <c r="F161" s="50">
        <v>0</v>
      </c>
      <c r="G161" s="50">
        <v>2024.2015224606973</v>
      </c>
      <c r="H161" s="50">
        <v>723.67656383465066</v>
      </c>
      <c r="I161" s="50">
        <v>29200.614656745514</v>
      </c>
      <c r="J161" s="200" t="s">
        <v>125</v>
      </c>
    </row>
    <row r="162" spans="1:10" ht="18.75" customHeight="1">
      <c r="A162" s="50">
        <v>0</v>
      </c>
      <c r="B162" s="50">
        <v>1195.818771849732</v>
      </c>
      <c r="C162" s="50">
        <v>8741.2891916277003</v>
      </c>
      <c r="D162" s="50">
        <v>3100.3405327932496</v>
      </c>
      <c r="E162" s="50">
        <v>13184.749305524987</v>
      </c>
      <c r="F162" s="50">
        <v>0</v>
      </c>
      <c r="G162" s="50">
        <v>14413.889466977042</v>
      </c>
      <c r="H162" s="50">
        <v>9721.3841799323181</v>
      </c>
      <c r="I162" s="50">
        <v>50357.47144870503</v>
      </c>
      <c r="J162" s="200" t="s">
        <v>126</v>
      </c>
    </row>
    <row r="163" spans="1:10" ht="18.75" customHeight="1">
      <c r="A163" s="50">
        <v>0</v>
      </c>
      <c r="B163" s="50">
        <v>879.55904215172791</v>
      </c>
      <c r="C163" s="50">
        <v>2388.4614699008739</v>
      </c>
      <c r="D163" s="50">
        <v>931.57094204615885</v>
      </c>
      <c r="E163" s="50">
        <v>2454.9182073366437</v>
      </c>
      <c r="F163" s="50">
        <v>0</v>
      </c>
      <c r="G163" s="50">
        <v>353.48863138244064</v>
      </c>
      <c r="H163" s="50">
        <v>178.96027032630144</v>
      </c>
      <c r="I163" s="50">
        <v>7186.9585631441469</v>
      </c>
      <c r="J163" s="200" t="s">
        <v>705</v>
      </c>
    </row>
    <row r="164" spans="1:10" ht="18.75" customHeight="1">
      <c r="A164" s="50">
        <v>0</v>
      </c>
      <c r="B164" s="50">
        <v>2390.7714578533514</v>
      </c>
      <c r="C164" s="50">
        <v>2507.206196571005</v>
      </c>
      <c r="D164" s="50">
        <v>604.9820913335908</v>
      </c>
      <c r="E164" s="50">
        <v>4766.3242228568433</v>
      </c>
      <c r="F164" s="50">
        <v>0</v>
      </c>
      <c r="G164" s="50">
        <v>5078.7590362537539</v>
      </c>
      <c r="H164" s="50">
        <v>2904.0575670538201</v>
      </c>
      <c r="I164" s="50">
        <v>18252.100571922365</v>
      </c>
      <c r="J164" s="200" t="s">
        <v>128</v>
      </c>
    </row>
    <row r="165" spans="1:10" ht="18.75" customHeight="1">
      <c r="A165" s="50">
        <v>0</v>
      </c>
      <c r="B165" s="50">
        <v>2410.2497200027988</v>
      </c>
      <c r="C165" s="50">
        <v>13264.102659505706</v>
      </c>
      <c r="D165" s="50">
        <v>4718.8340479020408</v>
      </c>
      <c r="E165" s="50">
        <v>10215.39180651282</v>
      </c>
      <c r="F165" s="50">
        <v>0</v>
      </c>
      <c r="G165" s="50">
        <v>7944.9834877919793</v>
      </c>
      <c r="H165" s="50">
        <v>3457.6197025433698</v>
      </c>
      <c r="I165" s="50">
        <v>42011.181424258713</v>
      </c>
      <c r="J165" s="200" t="s">
        <v>129</v>
      </c>
    </row>
    <row r="166" spans="1:10" ht="18.75" customHeight="1">
      <c r="A166" s="50">
        <v>0</v>
      </c>
      <c r="B166" s="50">
        <v>2126.2354538143177</v>
      </c>
      <c r="C166" s="50">
        <v>9486.3327874324295</v>
      </c>
      <c r="D166" s="50">
        <v>1953.8461915671321</v>
      </c>
      <c r="E166" s="50">
        <v>10568.002215717979</v>
      </c>
      <c r="F166" s="50">
        <v>0</v>
      </c>
      <c r="G166" s="50">
        <v>7684.6484018384217</v>
      </c>
      <c r="H166" s="50">
        <v>3596.8632757998666</v>
      </c>
      <c r="I166" s="50">
        <v>35415.928326170142</v>
      </c>
      <c r="J166" s="200" t="s">
        <v>130</v>
      </c>
    </row>
    <row r="167" spans="1:10" ht="18.75" customHeight="1">
      <c r="A167" s="50">
        <v>0</v>
      </c>
      <c r="B167" s="50">
        <v>2115.4159916271619</v>
      </c>
      <c r="C167" s="50">
        <v>9092.9191601327821</v>
      </c>
      <c r="D167" s="50">
        <v>4740.7427269532473</v>
      </c>
      <c r="E167" s="50">
        <v>7077.9507989782569</v>
      </c>
      <c r="F167" s="50">
        <v>0</v>
      </c>
      <c r="G167" s="50">
        <v>7511.189508908582</v>
      </c>
      <c r="H167" s="50">
        <v>1118.5802726185018</v>
      </c>
      <c r="I167" s="50">
        <v>31656.798459218531</v>
      </c>
      <c r="J167" s="200" t="s">
        <v>131</v>
      </c>
    </row>
    <row r="168" spans="1:10" ht="18.75" customHeight="1">
      <c r="A168" s="50">
        <v>0</v>
      </c>
      <c r="B168" s="50">
        <v>912.12362953453896</v>
      </c>
      <c r="C168" s="50">
        <v>4192.7674645319621</v>
      </c>
      <c r="D168" s="50">
        <v>1458.3840597679282</v>
      </c>
      <c r="E168" s="50">
        <v>6837.8801003806921</v>
      </c>
      <c r="F168" s="50">
        <v>0</v>
      </c>
      <c r="G168" s="50">
        <v>5002.0750490954306</v>
      </c>
      <c r="H168" s="50">
        <v>3211.2442703819052</v>
      </c>
      <c r="I168" s="50">
        <v>21614.47457369246</v>
      </c>
      <c r="J168" s="200" t="s">
        <v>362</v>
      </c>
    </row>
    <row r="169" spans="1:10" ht="18.75" customHeight="1">
      <c r="A169" s="50">
        <v>0</v>
      </c>
      <c r="B169" s="50">
        <v>510.44926868175378</v>
      </c>
      <c r="C169" s="50">
        <v>6843.7484324628267</v>
      </c>
      <c r="D169" s="50">
        <v>3088.6290241210982</v>
      </c>
      <c r="E169" s="50">
        <v>10689.241568124717</v>
      </c>
      <c r="F169" s="50">
        <v>0</v>
      </c>
      <c r="G169" s="50">
        <v>5697.9187589613339</v>
      </c>
      <c r="H169" s="50">
        <v>2252.5103955321838</v>
      </c>
      <c r="I169" s="50">
        <v>29082.49744788391</v>
      </c>
      <c r="J169" s="200" t="s">
        <v>132</v>
      </c>
    </row>
    <row r="170" spans="1:10" ht="18.75" customHeight="1">
      <c r="A170" s="50">
        <v>0</v>
      </c>
      <c r="B170" s="50">
        <v>1043.7399118005565</v>
      </c>
      <c r="C170" s="50">
        <v>5685.3364855993996</v>
      </c>
      <c r="D170" s="50">
        <v>1196.6772254869582</v>
      </c>
      <c r="E170" s="50">
        <v>7751.6397071242127</v>
      </c>
      <c r="F170" s="50">
        <v>74.226171742812483</v>
      </c>
      <c r="G170" s="50">
        <v>6846.828849400219</v>
      </c>
      <c r="H170" s="50">
        <v>4524.5677276773167</v>
      </c>
      <c r="I170" s="50">
        <v>27123.016078831475</v>
      </c>
      <c r="J170" s="200" t="s">
        <v>133</v>
      </c>
    </row>
    <row r="171" spans="1:10" ht="18.75" customHeight="1">
      <c r="A171" s="50">
        <v>0</v>
      </c>
      <c r="B171" s="50">
        <v>749.72575465368709</v>
      </c>
      <c r="C171" s="50">
        <v>3028.9733760569011</v>
      </c>
      <c r="D171" s="50">
        <v>1247.5401512744611</v>
      </c>
      <c r="E171" s="50">
        <v>4827.2145236749284</v>
      </c>
      <c r="F171" s="50">
        <v>37.07492725495765</v>
      </c>
      <c r="G171" s="50">
        <v>3460.2077582832071</v>
      </c>
      <c r="H171" s="50">
        <v>1650.6049638016491</v>
      </c>
      <c r="I171" s="50">
        <v>15001.341454999792</v>
      </c>
      <c r="J171" s="200" t="s">
        <v>134</v>
      </c>
    </row>
    <row r="172" spans="1:10" ht="18.75" customHeight="1">
      <c r="A172" s="69">
        <v>0</v>
      </c>
      <c r="B172" s="69">
        <v>88263.706436315522</v>
      </c>
      <c r="C172" s="69">
        <v>336184.54786723427</v>
      </c>
      <c r="D172" s="69">
        <v>33707.397985748757</v>
      </c>
      <c r="E172" s="69">
        <v>96841.271612732307</v>
      </c>
      <c r="F172" s="69">
        <v>0</v>
      </c>
      <c r="G172" s="69">
        <v>28303.622452361931</v>
      </c>
      <c r="H172" s="69">
        <v>17533.713983410926</v>
      </c>
      <c r="I172" s="69">
        <v>600834.26033780363</v>
      </c>
      <c r="J172" s="22" t="s">
        <v>3</v>
      </c>
    </row>
    <row r="173" spans="1:10" ht="18.75" customHeight="1">
      <c r="A173" s="50">
        <v>0</v>
      </c>
      <c r="B173" s="50">
        <v>3893.928981393417</v>
      </c>
      <c r="C173" s="50">
        <v>15239.932766147225</v>
      </c>
      <c r="D173" s="50">
        <v>1058.3237359440714</v>
      </c>
      <c r="E173" s="50">
        <v>4700.8332116248548</v>
      </c>
      <c r="F173" s="50">
        <v>0</v>
      </c>
      <c r="G173" s="50">
        <v>584.84323910883995</v>
      </c>
      <c r="H173" s="50">
        <v>765.11236741611083</v>
      </c>
      <c r="I173" s="50">
        <v>26242.974301634516</v>
      </c>
      <c r="J173" s="200" t="s">
        <v>108</v>
      </c>
    </row>
    <row r="174" spans="1:10" ht="18.75" customHeight="1">
      <c r="A174" s="50">
        <v>0</v>
      </c>
      <c r="B174" s="50">
        <v>1930.7632197256873</v>
      </c>
      <c r="C174" s="50">
        <v>4322.6757716950096</v>
      </c>
      <c r="D174" s="50">
        <v>94.324414341674583</v>
      </c>
      <c r="E174" s="50">
        <v>871.1958831242049</v>
      </c>
      <c r="F174" s="50">
        <v>0</v>
      </c>
      <c r="G174" s="50">
        <v>1032.1496017535455</v>
      </c>
      <c r="H174" s="50">
        <v>1212.2071414638542</v>
      </c>
      <c r="I174" s="50">
        <v>9463.3160321039759</v>
      </c>
      <c r="J174" s="200" t="s">
        <v>109</v>
      </c>
    </row>
    <row r="175" spans="1:10" ht="18.75" customHeight="1">
      <c r="A175" s="50">
        <v>0</v>
      </c>
      <c r="B175" s="50">
        <v>2603.4177906912137</v>
      </c>
      <c r="C175" s="50">
        <v>4506.7161739000676</v>
      </c>
      <c r="D175" s="50">
        <v>98.822834091111417</v>
      </c>
      <c r="E175" s="50">
        <v>1776.0975619159899</v>
      </c>
      <c r="F175" s="50">
        <v>0</v>
      </c>
      <c r="G175" s="50">
        <v>942.38058930891248</v>
      </c>
      <c r="H175" s="50">
        <v>1109.5570338006044</v>
      </c>
      <c r="I175" s="50">
        <v>11036.9919837079</v>
      </c>
      <c r="J175" s="200" t="s">
        <v>110</v>
      </c>
    </row>
    <row r="176" spans="1:10" ht="18.75" customHeight="1">
      <c r="A176" s="50">
        <v>0</v>
      </c>
      <c r="B176" s="50">
        <v>8452.4263812896825</v>
      </c>
      <c r="C176" s="50">
        <v>25178.655223708323</v>
      </c>
      <c r="D176" s="50">
        <v>3433.6486951855695</v>
      </c>
      <c r="E176" s="50">
        <v>12790.677681326859</v>
      </c>
      <c r="F176" s="50">
        <v>0</v>
      </c>
      <c r="G176" s="50">
        <v>3162.7012794578286</v>
      </c>
      <c r="H176" s="50">
        <v>3456.8523834217049</v>
      </c>
      <c r="I176" s="50">
        <v>56474.961644389972</v>
      </c>
      <c r="J176" s="200" t="s">
        <v>111</v>
      </c>
    </row>
    <row r="177" spans="1:10" ht="18.75" customHeight="1">
      <c r="A177" s="50">
        <v>0</v>
      </c>
      <c r="B177" s="50">
        <v>2811.2626673543818</v>
      </c>
      <c r="C177" s="50">
        <v>11435.161146800887</v>
      </c>
      <c r="D177" s="50">
        <v>1420.9561986896274</v>
      </c>
      <c r="E177" s="50">
        <v>5289.7516054274756</v>
      </c>
      <c r="F177" s="50">
        <v>0</v>
      </c>
      <c r="G177" s="50">
        <v>878.39313943516413</v>
      </c>
      <c r="H177" s="50">
        <v>0</v>
      </c>
      <c r="I177" s="50">
        <v>21835.524757707535</v>
      </c>
      <c r="J177" s="200" t="s">
        <v>112</v>
      </c>
    </row>
    <row r="178" spans="1:10" ht="18.75" customHeight="1">
      <c r="A178" s="50">
        <v>0</v>
      </c>
      <c r="B178" s="50">
        <v>724.11201143474068</v>
      </c>
      <c r="C178" s="50">
        <v>3046.4264192695941</v>
      </c>
      <c r="D178" s="50">
        <v>297.84487610488793</v>
      </c>
      <c r="E178" s="50">
        <v>53.696502998793697</v>
      </c>
      <c r="F178" s="50">
        <v>0</v>
      </c>
      <c r="G178" s="50">
        <v>0</v>
      </c>
      <c r="H178" s="50">
        <v>0</v>
      </c>
      <c r="I178" s="50">
        <v>4122.0798098080168</v>
      </c>
      <c r="J178" s="200" t="s">
        <v>113</v>
      </c>
    </row>
    <row r="179" spans="1:10" ht="18.75" customHeight="1">
      <c r="A179" s="50">
        <v>0</v>
      </c>
      <c r="B179" s="50">
        <v>608.16741420957726</v>
      </c>
      <c r="C179" s="50">
        <v>2330.6976206914219</v>
      </c>
      <c r="D179" s="50">
        <v>305.05562195480763</v>
      </c>
      <c r="E179" s="50">
        <v>148.70397459695079</v>
      </c>
      <c r="F179" s="50">
        <v>0</v>
      </c>
      <c r="G179" s="50">
        <v>0</v>
      </c>
      <c r="H179" s="50">
        <v>0</v>
      </c>
      <c r="I179" s="50">
        <v>3392.6246314527575</v>
      </c>
      <c r="J179" s="200" t="s">
        <v>114</v>
      </c>
    </row>
    <row r="180" spans="1:10" ht="18.75" customHeight="1">
      <c r="A180" s="50">
        <v>0</v>
      </c>
      <c r="B180" s="50">
        <v>15624.413871715033</v>
      </c>
      <c r="C180" s="50">
        <v>59641.253136180232</v>
      </c>
      <c r="D180" s="50">
        <v>5720.4797995617701</v>
      </c>
      <c r="E180" s="50">
        <v>15181.10577596312</v>
      </c>
      <c r="F180" s="50">
        <v>0</v>
      </c>
      <c r="G180" s="50">
        <v>2716.8393631168487</v>
      </c>
      <c r="H180" s="50">
        <v>2149.3102867808502</v>
      </c>
      <c r="I180" s="50">
        <v>101033.40223331786</v>
      </c>
      <c r="J180" s="200" t="s">
        <v>115</v>
      </c>
    </row>
    <row r="181" spans="1:10" ht="18.75" customHeight="1">
      <c r="A181" s="50">
        <v>0</v>
      </c>
      <c r="B181" s="50">
        <v>1553.759688994614</v>
      </c>
      <c r="C181" s="50">
        <v>3102.9509138478224</v>
      </c>
      <c r="D181" s="50">
        <v>816.12975129351128</v>
      </c>
      <c r="E181" s="50">
        <v>590.79557108242057</v>
      </c>
      <c r="F181" s="50">
        <v>0</v>
      </c>
      <c r="G181" s="50">
        <v>0</v>
      </c>
      <c r="H181" s="50">
        <v>134.72832446597408</v>
      </c>
      <c r="I181" s="50">
        <v>6198.3642496843422</v>
      </c>
      <c r="J181" s="200" t="s">
        <v>293</v>
      </c>
    </row>
    <row r="182" spans="1:10" ht="18.75" customHeight="1">
      <c r="A182" s="50">
        <v>0</v>
      </c>
      <c r="B182" s="50">
        <v>828.35969437042661</v>
      </c>
      <c r="C182" s="50">
        <v>2427.5665416753941</v>
      </c>
      <c r="D182" s="50">
        <v>335.34501373000148</v>
      </c>
      <c r="E182" s="50">
        <v>798.03407307780276</v>
      </c>
      <c r="F182" s="50">
        <v>0</v>
      </c>
      <c r="G182" s="50">
        <v>190.06053562975907</v>
      </c>
      <c r="H182" s="50">
        <v>176.50990149300344</v>
      </c>
      <c r="I182" s="50">
        <v>4755.8757599763876</v>
      </c>
      <c r="J182" s="200" t="s">
        <v>116</v>
      </c>
    </row>
    <row r="183" spans="1:10" ht="18.75" customHeight="1">
      <c r="A183" s="50">
        <v>0</v>
      </c>
      <c r="B183" s="50">
        <v>4103.0129992670336</v>
      </c>
      <c r="C183" s="50">
        <v>18110.493725004504</v>
      </c>
      <c r="D183" s="50">
        <v>2595.4999413559535</v>
      </c>
      <c r="E183" s="50">
        <v>10025.467222761758</v>
      </c>
      <c r="F183" s="50">
        <v>0</v>
      </c>
      <c r="G183" s="50">
        <v>5086.5022248705209</v>
      </c>
      <c r="H183" s="50">
        <v>2175.244179477434</v>
      </c>
      <c r="I183" s="50">
        <v>42096.220292737198</v>
      </c>
      <c r="J183" s="200" t="s">
        <v>294</v>
      </c>
    </row>
    <row r="184" spans="1:10" ht="18.75" customHeight="1">
      <c r="A184" s="50">
        <v>0</v>
      </c>
      <c r="B184" s="50">
        <v>1011.1668959710058</v>
      </c>
      <c r="C184" s="50">
        <v>2946.2308025328393</v>
      </c>
      <c r="D184" s="50">
        <v>388.02456308087352</v>
      </c>
      <c r="E184" s="50">
        <v>404.09578796573351</v>
      </c>
      <c r="F184" s="50">
        <v>0</v>
      </c>
      <c r="G184" s="50">
        <v>81.788539288976708</v>
      </c>
      <c r="H184" s="50">
        <v>151.91279582198564</v>
      </c>
      <c r="I184" s="50">
        <v>4983.2193846614146</v>
      </c>
      <c r="J184" s="200" t="s">
        <v>117</v>
      </c>
    </row>
    <row r="185" spans="1:10" ht="18.75" customHeight="1">
      <c r="A185" s="50">
        <v>0</v>
      </c>
      <c r="B185" s="50">
        <v>4004.1268575736763</v>
      </c>
      <c r="C185" s="50">
        <v>24016.260160698243</v>
      </c>
      <c r="D185" s="50">
        <v>950.81824988932817</v>
      </c>
      <c r="E185" s="50">
        <v>6331.7789489651586</v>
      </c>
      <c r="F185" s="50">
        <v>0</v>
      </c>
      <c r="G185" s="50">
        <v>1241.5174293909795</v>
      </c>
      <c r="H185" s="50">
        <v>161.59537472152209</v>
      </c>
      <c r="I185" s="50">
        <v>36706.097021238907</v>
      </c>
      <c r="J185" s="200" t="s">
        <v>118</v>
      </c>
    </row>
    <row r="186" spans="1:10" ht="18.75" customHeight="1">
      <c r="A186" s="50">
        <v>0</v>
      </c>
      <c r="B186" s="50">
        <v>801.94255984100448</v>
      </c>
      <c r="C186" s="50">
        <v>3770.4988005756177</v>
      </c>
      <c r="D186" s="50">
        <v>322.95312364758826</v>
      </c>
      <c r="E186" s="50">
        <v>1152.2895822662999</v>
      </c>
      <c r="F186" s="50">
        <v>0</v>
      </c>
      <c r="G186" s="50">
        <v>1107.5418375210156</v>
      </c>
      <c r="H186" s="50">
        <v>388.32425355528449</v>
      </c>
      <c r="I186" s="50">
        <v>7543.5501574068103</v>
      </c>
      <c r="J186" s="200" t="s">
        <v>119</v>
      </c>
    </row>
    <row r="187" spans="1:10" ht="18.75" customHeight="1">
      <c r="A187" s="50">
        <v>0</v>
      </c>
      <c r="B187" s="50">
        <v>782.63622455205655</v>
      </c>
      <c r="C187" s="50">
        <v>2189.3637115277634</v>
      </c>
      <c r="D187" s="50">
        <v>371.37993842517704</v>
      </c>
      <c r="E187" s="50">
        <v>337.69651452699816</v>
      </c>
      <c r="F187" s="50">
        <v>0</v>
      </c>
      <c r="G187" s="50">
        <v>41.648573727893705</v>
      </c>
      <c r="H187" s="50">
        <v>146.33230341112244</v>
      </c>
      <c r="I187" s="50">
        <v>3869.0572661710112</v>
      </c>
      <c r="J187" s="200" t="s">
        <v>120</v>
      </c>
    </row>
    <row r="188" spans="1:10" ht="18.75" customHeight="1">
      <c r="A188" s="50">
        <v>0</v>
      </c>
      <c r="B188" s="50">
        <v>5061.7064803867379</v>
      </c>
      <c r="C188" s="50">
        <v>14526.588204571446</v>
      </c>
      <c r="D188" s="50">
        <v>1060.7114175451713</v>
      </c>
      <c r="E188" s="50">
        <v>277.36652506457875</v>
      </c>
      <c r="F188" s="50">
        <v>0</v>
      </c>
      <c r="G188" s="50">
        <v>127.88266547823793</v>
      </c>
      <c r="H188" s="50">
        <v>263.65672897324782</v>
      </c>
      <c r="I188" s="50">
        <v>21317.91202201942</v>
      </c>
      <c r="J188" s="200" t="s">
        <v>704</v>
      </c>
    </row>
    <row r="189" spans="1:10" ht="18.75" customHeight="1">
      <c r="A189" s="50">
        <v>0</v>
      </c>
      <c r="B189" s="50">
        <v>2581.3037587808626</v>
      </c>
      <c r="C189" s="50">
        <v>16516.876147880634</v>
      </c>
      <c r="D189" s="50">
        <v>1089.862764279135</v>
      </c>
      <c r="E189" s="50">
        <v>4744.4276589524252</v>
      </c>
      <c r="F189" s="50">
        <v>0</v>
      </c>
      <c r="G189" s="50">
        <v>1344.2919732958426</v>
      </c>
      <c r="H189" s="50">
        <v>183.21209492361129</v>
      </c>
      <c r="I189" s="50">
        <v>26459.97439811251</v>
      </c>
      <c r="J189" s="200" t="s">
        <v>121</v>
      </c>
    </row>
    <row r="190" spans="1:10" ht="18.75" customHeight="1">
      <c r="A190" s="50">
        <v>0</v>
      </c>
      <c r="B190" s="50">
        <v>1041.9134737133586</v>
      </c>
      <c r="C190" s="50">
        <v>4903.0474622241718</v>
      </c>
      <c r="D190" s="50">
        <v>435.43133494910785</v>
      </c>
      <c r="E190" s="50">
        <v>1899.4858804632122</v>
      </c>
      <c r="F190" s="50">
        <v>0</v>
      </c>
      <c r="G190" s="50">
        <v>488.85562741404277</v>
      </c>
      <c r="H190" s="50">
        <v>194.20760081208221</v>
      </c>
      <c r="I190" s="50">
        <v>8962.9413795759756</v>
      </c>
      <c r="J190" s="200" t="s">
        <v>122</v>
      </c>
    </row>
    <row r="191" spans="1:10" ht="18.75" customHeight="1">
      <c r="A191" s="50">
        <v>0</v>
      </c>
      <c r="B191" s="50">
        <v>627.63091833977296</v>
      </c>
      <c r="C191" s="50">
        <v>2288.2086686655603</v>
      </c>
      <c r="D191" s="50">
        <v>241.34016340832369</v>
      </c>
      <c r="E191" s="50">
        <v>1925.4442635717664</v>
      </c>
      <c r="F191" s="50">
        <v>0</v>
      </c>
      <c r="G191" s="50">
        <v>670.22048590509485</v>
      </c>
      <c r="H191" s="50">
        <v>1244.9861483781294</v>
      </c>
      <c r="I191" s="50">
        <v>6997.8306482686476</v>
      </c>
      <c r="J191" s="200" t="s">
        <v>123</v>
      </c>
    </row>
    <row r="192" spans="1:10" ht="18.75" customHeight="1">
      <c r="A192" s="50">
        <v>0</v>
      </c>
      <c r="B192" s="50">
        <v>2106.9501712839187</v>
      </c>
      <c r="C192" s="50">
        <v>10701.491842467707</v>
      </c>
      <c r="D192" s="50">
        <v>1218.3842772487089</v>
      </c>
      <c r="E192" s="50">
        <v>823.21820662502898</v>
      </c>
      <c r="F192" s="50">
        <v>0</v>
      </c>
      <c r="G192" s="50">
        <v>383.21219816733378</v>
      </c>
      <c r="H192" s="50">
        <v>0</v>
      </c>
      <c r="I192" s="50">
        <v>15233.256695792697</v>
      </c>
      <c r="J192" s="200" t="s">
        <v>124</v>
      </c>
    </row>
    <row r="193" spans="1:10" ht="18.75" customHeight="1">
      <c r="A193" s="50">
        <v>0</v>
      </c>
      <c r="B193" s="50">
        <v>2949.7232021594427</v>
      </c>
      <c r="C193" s="50">
        <v>21455.574991374542</v>
      </c>
      <c r="D193" s="50">
        <v>2302.0427129497293</v>
      </c>
      <c r="E193" s="50">
        <v>2903.9663416431085</v>
      </c>
      <c r="F193" s="50">
        <v>0</v>
      </c>
      <c r="G193" s="50">
        <v>368.41785735636222</v>
      </c>
      <c r="H193" s="50">
        <v>111.7308856121942</v>
      </c>
      <c r="I193" s="50">
        <v>30091.455991095379</v>
      </c>
      <c r="J193" s="200" t="s">
        <v>125</v>
      </c>
    </row>
    <row r="194" spans="1:10" ht="18.75" customHeight="1">
      <c r="A194" s="50">
        <v>0</v>
      </c>
      <c r="B194" s="50">
        <v>4368.0381252797488</v>
      </c>
      <c r="C194" s="50">
        <v>15849.295949344856</v>
      </c>
      <c r="D194" s="50">
        <v>1619.6455926033891</v>
      </c>
      <c r="E194" s="50">
        <v>2209.1665000778221</v>
      </c>
      <c r="F194" s="50">
        <v>0</v>
      </c>
      <c r="G194" s="50">
        <v>623.13027737672712</v>
      </c>
      <c r="H194" s="50">
        <v>96.797526757923634</v>
      </c>
      <c r="I194" s="50">
        <v>24766.073971440466</v>
      </c>
      <c r="J194" s="200" t="s">
        <v>126</v>
      </c>
    </row>
    <row r="195" spans="1:10" ht="18.75" customHeight="1">
      <c r="A195" s="50">
        <v>0</v>
      </c>
      <c r="B195" s="50">
        <v>582.57466042895885</v>
      </c>
      <c r="C195" s="50">
        <v>2119.1149657049309</v>
      </c>
      <c r="D195" s="50">
        <v>245.22404942066865</v>
      </c>
      <c r="E195" s="50">
        <v>406.97895734422394</v>
      </c>
      <c r="F195" s="50">
        <v>0</v>
      </c>
      <c r="G195" s="50">
        <v>0</v>
      </c>
      <c r="H195" s="50">
        <v>0</v>
      </c>
      <c r="I195" s="50">
        <v>3353.8926328987823</v>
      </c>
      <c r="J195" s="200" t="s">
        <v>127</v>
      </c>
    </row>
    <row r="196" spans="1:10" ht="18.75" customHeight="1">
      <c r="A196" s="50">
        <v>0</v>
      </c>
      <c r="B196" s="50">
        <v>1324.9351513831555</v>
      </c>
      <c r="C196" s="50">
        <v>3637.7769497051077</v>
      </c>
      <c r="D196" s="50">
        <v>701.80191606703806</v>
      </c>
      <c r="E196" s="50">
        <v>987.35721936366906</v>
      </c>
      <c r="F196" s="50">
        <v>0</v>
      </c>
      <c r="G196" s="50">
        <v>170.70644906722802</v>
      </c>
      <c r="H196" s="50">
        <v>120.0091084278116</v>
      </c>
      <c r="I196" s="50">
        <v>6942.5867940140106</v>
      </c>
      <c r="J196" s="200" t="s">
        <v>128</v>
      </c>
    </row>
    <row r="197" spans="1:10" ht="18.75" customHeight="1">
      <c r="A197" s="50">
        <v>0</v>
      </c>
      <c r="B197" s="50">
        <v>1777.5782738319808</v>
      </c>
      <c r="C197" s="50">
        <v>10266.296963542731</v>
      </c>
      <c r="D197" s="50">
        <v>742.06738508761873</v>
      </c>
      <c r="E197" s="50">
        <v>2917.3524750324918</v>
      </c>
      <c r="F197" s="50">
        <v>0</v>
      </c>
      <c r="G197" s="50">
        <v>900.32896969537512</v>
      </c>
      <c r="H197" s="50">
        <v>897.49186405654552</v>
      </c>
      <c r="I197" s="50">
        <v>17501.115931246743</v>
      </c>
      <c r="J197" s="200" t="s">
        <v>129</v>
      </c>
    </row>
    <row r="198" spans="1:10" ht="18.75" customHeight="1">
      <c r="A198" s="50">
        <v>0</v>
      </c>
      <c r="B198" s="50">
        <v>3046.8558800233723</v>
      </c>
      <c r="C198" s="50">
        <v>9205.4452836865203</v>
      </c>
      <c r="D198" s="50">
        <v>1078.7665335984557</v>
      </c>
      <c r="E198" s="50">
        <v>1319.4950387274671</v>
      </c>
      <c r="F198" s="50">
        <v>0</v>
      </c>
      <c r="G198" s="50">
        <v>172.17733979725699</v>
      </c>
      <c r="H198" s="50">
        <v>69.950652462234785</v>
      </c>
      <c r="I198" s="50">
        <v>14892.690728295307</v>
      </c>
      <c r="J198" s="200" t="s">
        <v>130</v>
      </c>
    </row>
    <row r="199" spans="1:10" ht="18.75" customHeight="1">
      <c r="A199" s="50">
        <v>0</v>
      </c>
      <c r="B199" s="50">
        <v>7802.2703867413611</v>
      </c>
      <c r="C199" s="50">
        <v>15551.660219737445</v>
      </c>
      <c r="D199" s="50">
        <v>457.58167079506677</v>
      </c>
      <c r="E199" s="50">
        <v>3650.0021941568466</v>
      </c>
      <c r="F199" s="50">
        <v>0</v>
      </c>
      <c r="G199" s="50">
        <v>253.7948013429363</v>
      </c>
      <c r="H199" s="50">
        <v>238.6058110497093</v>
      </c>
      <c r="I199" s="50">
        <v>27953.915083823365</v>
      </c>
      <c r="J199" s="200" t="s">
        <v>131</v>
      </c>
    </row>
    <row r="200" spans="1:10" ht="18.75" customHeight="1">
      <c r="A200" s="50">
        <v>0</v>
      </c>
      <c r="B200" s="50">
        <v>695.26860218943898</v>
      </c>
      <c r="C200" s="50">
        <v>1446.5393951727392</v>
      </c>
      <c r="D200" s="50">
        <v>0</v>
      </c>
      <c r="E200" s="50">
        <v>374.28807921581836</v>
      </c>
      <c r="F200" s="50">
        <v>0</v>
      </c>
      <c r="G200" s="50">
        <v>184.90444036212028</v>
      </c>
      <c r="H200" s="50">
        <v>0</v>
      </c>
      <c r="I200" s="50">
        <v>2701.0005169401165</v>
      </c>
      <c r="J200" s="200" t="s">
        <v>362</v>
      </c>
    </row>
    <row r="201" spans="1:10" ht="18.75" customHeight="1">
      <c r="A201" s="50">
        <v>0</v>
      </c>
      <c r="B201" s="50">
        <v>658.76725102024477</v>
      </c>
      <c r="C201" s="50">
        <v>9792.464645088321</v>
      </c>
      <c r="D201" s="50">
        <v>2425.5187840972749</v>
      </c>
      <c r="E201" s="50">
        <v>5184.5852461922286</v>
      </c>
      <c r="F201" s="50">
        <v>0</v>
      </c>
      <c r="G201" s="50">
        <v>2589.3428885831777</v>
      </c>
      <c r="H201" s="50">
        <v>911.53831626381429</v>
      </c>
      <c r="I201" s="50">
        <v>21562.217131245059</v>
      </c>
      <c r="J201" s="200" t="s">
        <v>132</v>
      </c>
    </row>
    <row r="202" spans="1:10" ht="18.75" customHeight="1">
      <c r="A202" s="50">
        <v>0</v>
      </c>
      <c r="B202" s="50">
        <v>2270.0087736006312</v>
      </c>
      <c r="C202" s="50">
        <v>5886.7422567678504</v>
      </c>
      <c r="D202" s="50">
        <v>529.74665523630051</v>
      </c>
      <c r="E202" s="50">
        <v>2161.0318976642739</v>
      </c>
      <c r="F202" s="50">
        <v>0</v>
      </c>
      <c r="G202" s="50">
        <v>1134.3049329662367</v>
      </c>
      <c r="H202" s="50">
        <v>500.05913289769967</v>
      </c>
      <c r="I202" s="50">
        <v>12481.893649132993</v>
      </c>
      <c r="J202" s="200" t="s">
        <v>133</v>
      </c>
    </row>
    <row r="203" spans="1:10" ht="18.75" customHeight="1">
      <c r="A203" s="50">
        <v>0</v>
      </c>
      <c r="B203" s="50">
        <v>1634.6840687690187</v>
      </c>
      <c r="C203" s="50">
        <v>9772.5410070447724</v>
      </c>
      <c r="D203" s="50">
        <v>1349.6659711668119</v>
      </c>
      <c r="E203" s="50">
        <v>4604.8852310129359</v>
      </c>
      <c r="F203" s="50">
        <v>0</v>
      </c>
      <c r="G203" s="50">
        <v>1825.685192943675</v>
      </c>
      <c r="H203" s="50">
        <v>673.78176696647529</v>
      </c>
      <c r="I203" s="50">
        <v>19861.243237903687</v>
      </c>
      <c r="J203" s="200" t="s">
        <v>134</v>
      </c>
    </row>
    <row r="204" spans="1:10" ht="18.75" customHeight="1">
      <c r="A204" s="70"/>
      <c r="B204" s="70"/>
      <c r="C204" s="70"/>
      <c r="D204" s="70"/>
      <c r="E204" s="70"/>
      <c r="F204" s="70"/>
      <c r="G204" s="70"/>
      <c r="H204" s="70"/>
      <c r="I204" s="70"/>
      <c r="J204" s="70"/>
    </row>
    <row r="205" spans="1:10" ht="21">
      <c r="A205" s="230" t="s">
        <v>633</v>
      </c>
      <c r="B205" s="230"/>
      <c r="C205" s="230"/>
      <c r="D205" s="230"/>
      <c r="E205" s="230"/>
      <c r="F205" s="230"/>
      <c r="G205" s="230"/>
    </row>
    <row r="206" spans="1:10">
      <c r="A206" s="139"/>
    </row>
    <row r="207" spans="1:10" ht="26.25" customHeight="1">
      <c r="A207" s="16" t="s">
        <v>632</v>
      </c>
      <c r="B207" s="16" t="s">
        <v>631</v>
      </c>
      <c r="C207" s="16" t="s">
        <v>630</v>
      </c>
      <c r="D207" s="16" t="s">
        <v>629</v>
      </c>
      <c r="E207" s="16" t="s">
        <v>750</v>
      </c>
      <c r="F207" s="16" t="s">
        <v>628</v>
      </c>
      <c r="G207" s="16" t="s">
        <v>627</v>
      </c>
      <c r="H207" s="16" t="s">
        <v>626</v>
      </c>
      <c r="I207" s="16" t="s">
        <v>12</v>
      </c>
      <c r="J207" s="16" t="s">
        <v>107</v>
      </c>
    </row>
    <row r="208" spans="1:10" ht="18">
      <c r="A208" s="69">
        <v>129.66638096054544</v>
      </c>
      <c r="B208" s="69">
        <v>12101.793964369403</v>
      </c>
      <c r="C208" s="69">
        <v>84625.212857195598</v>
      </c>
      <c r="D208" s="69">
        <v>16786.386070054079</v>
      </c>
      <c r="E208" s="69">
        <v>97506.284601198786</v>
      </c>
      <c r="F208" s="69">
        <v>846.5050750626018</v>
      </c>
      <c r="G208" s="69">
        <v>98751.005577321208</v>
      </c>
      <c r="H208" s="69">
        <v>87665.369860041857</v>
      </c>
      <c r="I208" s="69">
        <v>398412.22438620427</v>
      </c>
      <c r="J208" s="22" t="s">
        <v>236</v>
      </c>
    </row>
    <row r="209" spans="1:10" ht="18">
      <c r="A209" s="50">
        <v>0</v>
      </c>
      <c r="B209" s="50">
        <v>209.10257636616399</v>
      </c>
      <c r="C209" s="50">
        <v>2048.4936477982392</v>
      </c>
      <c r="D209" s="50">
        <v>505.6650753058691</v>
      </c>
      <c r="E209" s="50">
        <v>2708.9825731305054</v>
      </c>
      <c r="F209" s="50">
        <v>0</v>
      </c>
      <c r="G209" s="50">
        <v>3635.6183140728699</v>
      </c>
      <c r="H209" s="50">
        <v>3218.5867938919014</v>
      </c>
      <c r="I209" s="50">
        <v>12326.44898056555</v>
      </c>
      <c r="J209" s="200" t="s">
        <v>108</v>
      </c>
    </row>
    <row r="210" spans="1:10" ht="18">
      <c r="A210" s="50">
        <v>0</v>
      </c>
      <c r="B210" s="50">
        <v>133.03170468248413</v>
      </c>
      <c r="C210" s="50">
        <v>2641.3301546557414</v>
      </c>
      <c r="D210" s="50">
        <v>190.66394119490047</v>
      </c>
      <c r="E210" s="50">
        <v>3642.6023289899399</v>
      </c>
      <c r="F210" s="50">
        <v>0</v>
      </c>
      <c r="G210" s="50">
        <v>6280.4253346643636</v>
      </c>
      <c r="H210" s="50">
        <v>10080.102417427208</v>
      </c>
      <c r="I210" s="50">
        <v>22968.155881614635</v>
      </c>
      <c r="J210" s="200" t="s">
        <v>109</v>
      </c>
    </row>
    <row r="211" spans="1:10" ht="18">
      <c r="A211" s="50">
        <v>0</v>
      </c>
      <c r="B211" s="50">
        <v>410.93326441123156</v>
      </c>
      <c r="C211" s="50">
        <v>1712.5607243364191</v>
      </c>
      <c r="D211" s="50">
        <v>371.07323480798749</v>
      </c>
      <c r="E211" s="50">
        <v>1715.4534745693254</v>
      </c>
      <c r="F211" s="50">
        <v>62.351578822701391</v>
      </c>
      <c r="G211" s="50">
        <v>2272.9322709779531</v>
      </c>
      <c r="H211" s="50">
        <v>2479.5909932193777</v>
      </c>
      <c r="I211" s="50">
        <v>9024.895541144997</v>
      </c>
      <c r="J211" s="200" t="s">
        <v>110</v>
      </c>
    </row>
    <row r="212" spans="1:10" ht="18">
      <c r="A212" s="50">
        <v>0</v>
      </c>
      <c r="B212" s="50">
        <v>96.101790134442837</v>
      </c>
      <c r="C212" s="50">
        <v>1470.4441173884056</v>
      </c>
      <c r="D212" s="50">
        <v>111.66127237620705</v>
      </c>
      <c r="E212" s="50">
        <v>3661.7845212472262</v>
      </c>
      <c r="F212" s="50">
        <v>0</v>
      </c>
      <c r="G212" s="50">
        <v>1902.506896581209</v>
      </c>
      <c r="H212" s="50">
        <v>1529.4698026139833</v>
      </c>
      <c r="I212" s="50">
        <v>8771.9684003414732</v>
      </c>
      <c r="J212" s="200" t="s">
        <v>111</v>
      </c>
    </row>
    <row r="213" spans="1:10" ht="18">
      <c r="A213" s="50">
        <v>0</v>
      </c>
      <c r="B213" s="50">
        <v>64.34924660233392</v>
      </c>
      <c r="C213" s="50">
        <v>704.48742630488664</v>
      </c>
      <c r="D213" s="50">
        <v>247.8865911876278</v>
      </c>
      <c r="E213" s="50">
        <v>674.69158602584309</v>
      </c>
      <c r="F213" s="50">
        <v>0</v>
      </c>
      <c r="G213" s="50">
        <v>640.98665566375939</v>
      </c>
      <c r="H213" s="50">
        <v>110.77805194441159</v>
      </c>
      <c r="I213" s="50">
        <v>2443.1795577288631</v>
      </c>
      <c r="J213" s="200" t="s">
        <v>112</v>
      </c>
    </row>
    <row r="214" spans="1:10" ht="18">
      <c r="A214" s="50">
        <v>0</v>
      </c>
      <c r="B214" s="50">
        <v>126.44488068728995</v>
      </c>
      <c r="C214" s="50">
        <v>945.6699598766528</v>
      </c>
      <c r="D214" s="50">
        <v>184.06540127845383</v>
      </c>
      <c r="E214" s="50">
        <v>185.60002303102237</v>
      </c>
      <c r="F214" s="50">
        <v>0</v>
      </c>
      <c r="G214" s="50">
        <v>117.16799191812321</v>
      </c>
      <c r="H214" s="50">
        <v>83.864454006936782</v>
      </c>
      <c r="I214" s="50">
        <v>1642.812710798479</v>
      </c>
      <c r="J214" s="200" t="s">
        <v>113</v>
      </c>
    </row>
    <row r="215" spans="1:10" ht="18">
      <c r="A215" s="50">
        <v>0</v>
      </c>
      <c r="B215" s="50">
        <v>111.23819307094307</v>
      </c>
      <c r="C215" s="50">
        <v>766.84071477507905</v>
      </c>
      <c r="D215" s="50">
        <v>701.3980637206563</v>
      </c>
      <c r="E215" s="50">
        <v>1879.1388139680234</v>
      </c>
      <c r="F215" s="50">
        <v>0</v>
      </c>
      <c r="G215" s="50">
        <v>1353.0304878634029</v>
      </c>
      <c r="H215" s="50">
        <v>502.90457686529538</v>
      </c>
      <c r="I215" s="50">
        <v>5314.5508502633984</v>
      </c>
      <c r="J215" s="200" t="s">
        <v>114</v>
      </c>
    </row>
    <row r="216" spans="1:10" ht="18">
      <c r="A216" s="50">
        <v>0</v>
      </c>
      <c r="B216" s="50">
        <v>0</v>
      </c>
      <c r="C216" s="50">
        <v>1323.5402168454314</v>
      </c>
      <c r="D216" s="50">
        <v>163.37284263664594</v>
      </c>
      <c r="E216" s="50">
        <v>2446.9097413533841</v>
      </c>
      <c r="F216" s="50">
        <v>0</v>
      </c>
      <c r="G216" s="50">
        <v>3607.2240929610825</v>
      </c>
      <c r="H216" s="50">
        <v>2760.208556992111</v>
      </c>
      <c r="I216" s="50">
        <v>10301.255450788654</v>
      </c>
      <c r="J216" s="200" t="s">
        <v>115</v>
      </c>
    </row>
    <row r="217" spans="1:10" ht="18">
      <c r="A217" s="50">
        <v>0</v>
      </c>
      <c r="B217" s="50">
        <v>299.27841507446124</v>
      </c>
      <c r="C217" s="50">
        <v>1060.7808883427522</v>
      </c>
      <c r="D217" s="50">
        <v>112.66487448871182</v>
      </c>
      <c r="E217" s="50">
        <v>2734.3832870196425</v>
      </c>
      <c r="F217" s="50">
        <v>0</v>
      </c>
      <c r="G217" s="50">
        <v>2873.3595065494455</v>
      </c>
      <c r="H217" s="50">
        <v>1213.1434547808954</v>
      </c>
      <c r="I217" s="50">
        <v>8293.6104262559093</v>
      </c>
      <c r="J217" s="200" t="s">
        <v>293</v>
      </c>
    </row>
    <row r="218" spans="1:10" ht="18">
      <c r="A218" s="50">
        <v>0</v>
      </c>
      <c r="B218" s="50">
        <v>174.77871372942502</v>
      </c>
      <c r="C218" s="50">
        <v>872.03105466042609</v>
      </c>
      <c r="D218" s="50">
        <v>474.4917755174402</v>
      </c>
      <c r="E218" s="50">
        <v>1700.6143471018795</v>
      </c>
      <c r="F218" s="50">
        <v>0</v>
      </c>
      <c r="G218" s="50">
        <v>1016.8273965821704</v>
      </c>
      <c r="H218" s="50">
        <v>322.46578791835043</v>
      </c>
      <c r="I218" s="50">
        <v>4561.2090755096924</v>
      </c>
      <c r="J218" s="200" t="s">
        <v>116</v>
      </c>
    </row>
    <row r="219" spans="1:10" ht="18">
      <c r="A219" s="50">
        <v>0</v>
      </c>
      <c r="B219" s="50">
        <v>431.48330824259824</v>
      </c>
      <c r="C219" s="50">
        <v>1885.3981617745271</v>
      </c>
      <c r="D219" s="50">
        <v>156.56747177899834</v>
      </c>
      <c r="E219" s="50">
        <v>4626.2553967447948</v>
      </c>
      <c r="F219" s="50">
        <v>0</v>
      </c>
      <c r="G219" s="50">
        <v>4424.6089321321342</v>
      </c>
      <c r="H219" s="50">
        <v>7341.7486870264356</v>
      </c>
      <c r="I219" s="50">
        <v>18866.061957699487</v>
      </c>
      <c r="J219" s="200" t="s">
        <v>294</v>
      </c>
    </row>
    <row r="220" spans="1:10" ht="18">
      <c r="A220" s="50">
        <v>0</v>
      </c>
      <c r="B220" s="50">
        <v>45.362043457305504</v>
      </c>
      <c r="C220" s="50">
        <v>1045.0805306594625</v>
      </c>
      <c r="D220" s="50">
        <v>204.22661213224097</v>
      </c>
      <c r="E220" s="50">
        <v>1517.9971733010907</v>
      </c>
      <c r="F220" s="50">
        <v>0</v>
      </c>
      <c r="G220" s="50">
        <v>1646.2515585846506</v>
      </c>
      <c r="H220" s="50">
        <v>1403.3529210828383</v>
      </c>
      <c r="I220" s="50">
        <v>5862.2708392175882</v>
      </c>
      <c r="J220" s="200" t="s">
        <v>117</v>
      </c>
    </row>
    <row r="221" spans="1:10" ht="18">
      <c r="A221" s="50">
        <v>0</v>
      </c>
      <c r="B221" s="50">
        <v>436.82678093724479</v>
      </c>
      <c r="C221" s="50">
        <v>5333.3823255782008</v>
      </c>
      <c r="D221" s="50">
        <v>1429.290141225516</v>
      </c>
      <c r="E221" s="50">
        <v>9155.3826884493938</v>
      </c>
      <c r="F221" s="50">
        <v>302.47489702044572</v>
      </c>
      <c r="G221" s="50">
        <v>10964.847473867314</v>
      </c>
      <c r="H221" s="50">
        <v>7700.4431572890971</v>
      </c>
      <c r="I221" s="50">
        <v>35322.647464367212</v>
      </c>
      <c r="J221" s="200" t="s">
        <v>118</v>
      </c>
    </row>
    <row r="222" spans="1:10" ht="18">
      <c r="A222" s="50">
        <v>0</v>
      </c>
      <c r="B222" s="50">
        <v>150.87164457055133</v>
      </c>
      <c r="C222" s="50">
        <v>1152.3271184889331</v>
      </c>
      <c r="D222" s="50">
        <v>85.81933426388602</v>
      </c>
      <c r="E222" s="50">
        <v>1259.5962664447075</v>
      </c>
      <c r="F222" s="50">
        <v>107.9966382708273</v>
      </c>
      <c r="G222" s="50">
        <v>1380.9697820244833</v>
      </c>
      <c r="H222" s="50">
        <v>1703.5615258090481</v>
      </c>
      <c r="I222" s="50">
        <v>5841.1423098724372</v>
      </c>
      <c r="J222" s="200" t="s">
        <v>119</v>
      </c>
    </row>
    <row r="223" spans="1:10" ht="18">
      <c r="A223" s="50">
        <v>0</v>
      </c>
      <c r="B223" s="50">
        <v>76.815069771615683</v>
      </c>
      <c r="C223" s="50">
        <v>238.64787557759379</v>
      </c>
      <c r="D223" s="50">
        <v>124.31744656585573</v>
      </c>
      <c r="E223" s="50">
        <v>838.50780551825005</v>
      </c>
      <c r="F223" s="50">
        <v>0</v>
      </c>
      <c r="G223" s="50">
        <v>303.30221658837945</v>
      </c>
      <c r="H223" s="50">
        <v>166.65491665903426</v>
      </c>
      <c r="I223" s="50">
        <v>1748.245330680729</v>
      </c>
      <c r="J223" s="200" t="s">
        <v>120</v>
      </c>
    </row>
    <row r="224" spans="1:10" ht="18">
      <c r="A224" s="50">
        <v>129.66638096054544</v>
      </c>
      <c r="B224" s="50">
        <v>359.57670223795452</v>
      </c>
      <c r="C224" s="50">
        <v>3041.1994912053233</v>
      </c>
      <c r="D224" s="50">
        <v>972.79666132292027</v>
      </c>
      <c r="E224" s="50">
        <v>5733.4977907936973</v>
      </c>
      <c r="F224" s="50">
        <v>0</v>
      </c>
      <c r="G224" s="50">
        <v>4510.2135644098789</v>
      </c>
      <c r="H224" s="50">
        <v>6840.8864076054879</v>
      </c>
      <c r="I224" s="50">
        <v>21587.836998535808</v>
      </c>
      <c r="J224" s="200" t="s">
        <v>704</v>
      </c>
    </row>
    <row r="225" spans="1:10" ht="18">
      <c r="A225" s="50">
        <v>0</v>
      </c>
      <c r="B225" s="50">
        <v>626.81754260692287</v>
      </c>
      <c r="C225" s="50">
        <v>4448.1117731039358</v>
      </c>
      <c r="D225" s="50">
        <v>498.16151705296619</v>
      </c>
      <c r="E225" s="50">
        <v>3071.8811133408931</v>
      </c>
      <c r="F225" s="50">
        <v>86.261331039605281</v>
      </c>
      <c r="G225" s="50">
        <v>3613.7255839924783</v>
      </c>
      <c r="H225" s="50">
        <v>3071.7375163505699</v>
      </c>
      <c r="I225" s="50">
        <v>15416.696377487367</v>
      </c>
      <c r="J225" s="200" t="s">
        <v>121</v>
      </c>
    </row>
    <row r="226" spans="1:10" ht="18">
      <c r="A226" s="50">
        <v>0</v>
      </c>
      <c r="B226" s="50">
        <v>215.8470159040549</v>
      </c>
      <c r="C226" s="50">
        <v>596.95814649384749</v>
      </c>
      <c r="D226" s="50">
        <v>21.933759404435214</v>
      </c>
      <c r="E226" s="50">
        <v>544.86799716321707</v>
      </c>
      <c r="F226" s="50">
        <v>0</v>
      </c>
      <c r="G226" s="50">
        <v>734.52519605351506</v>
      </c>
      <c r="H226" s="50">
        <v>1036.6560590649901</v>
      </c>
      <c r="I226" s="50">
        <v>3150.7881740840603</v>
      </c>
      <c r="J226" s="200" t="s">
        <v>122</v>
      </c>
    </row>
    <row r="227" spans="1:10" ht="18">
      <c r="A227" s="50">
        <v>0</v>
      </c>
      <c r="B227" s="50">
        <v>134.42421798725414</v>
      </c>
      <c r="C227" s="50">
        <v>235.47974070766847</v>
      </c>
      <c r="D227" s="50">
        <v>0</v>
      </c>
      <c r="E227" s="50">
        <v>477.15553441359469</v>
      </c>
      <c r="F227" s="50">
        <v>0</v>
      </c>
      <c r="G227" s="50">
        <v>390.39082851760816</v>
      </c>
      <c r="H227" s="50">
        <v>224.02325085058723</v>
      </c>
      <c r="I227" s="50">
        <v>1461.4735724767127</v>
      </c>
      <c r="J227" s="200" t="s">
        <v>123</v>
      </c>
    </row>
    <row r="228" spans="1:10" ht="18">
      <c r="A228" s="50">
        <v>0</v>
      </c>
      <c r="B228" s="50">
        <v>204.65034131313098</v>
      </c>
      <c r="C228" s="50">
        <v>1747.4080100373503</v>
      </c>
      <c r="D228" s="50">
        <v>444.79286244927403</v>
      </c>
      <c r="E228" s="50">
        <v>3853.5406712755812</v>
      </c>
      <c r="F228" s="50">
        <v>0</v>
      </c>
      <c r="G228" s="50">
        <v>4963.3235614172427</v>
      </c>
      <c r="H228" s="50">
        <v>6006.4239981790179</v>
      </c>
      <c r="I228" s="50">
        <v>17220.139444671597</v>
      </c>
      <c r="J228" s="200" t="s">
        <v>124</v>
      </c>
    </row>
    <row r="229" spans="1:10" ht="18">
      <c r="A229" s="50">
        <v>0</v>
      </c>
      <c r="B229" s="50">
        <v>1164.510401438069</v>
      </c>
      <c r="C229" s="50">
        <v>13567.487910623302</v>
      </c>
      <c r="D229" s="50">
        <v>954.17603061893305</v>
      </c>
      <c r="E229" s="50">
        <v>5682.9285735942103</v>
      </c>
      <c r="F229" s="50">
        <v>0</v>
      </c>
      <c r="G229" s="50">
        <v>2126.1292699614191</v>
      </c>
      <c r="H229" s="50">
        <v>449.09867447752623</v>
      </c>
      <c r="I229" s="50">
        <v>23944.33086071346</v>
      </c>
      <c r="J229" s="200" t="s">
        <v>125</v>
      </c>
    </row>
    <row r="230" spans="1:10" ht="18">
      <c r="A230" s="50">
        <v>0</v>
      </c>
      <c r="B230" s="50">
        <v>704.57825109504984</v>
      </c>
      <c r="C230" s="50">
        <v>3524.5962587869553</v>
      </c>
      <c r="D230" s="50">
        <v>925.03764661527839</v>
      </c>
      <c r="E230" s="50">
        <v>3137.3639520482293</v>
      </c>
      <c r="F230" s="50">
        <v>0</v>
      </c>
      <c r="G230" s="50">
        <v>3559.8328934318783</v>
      </c>
      <c r="H230" s="50">
        <v>2701.6061825752085</v>
      </c>
      <c r="I230" s="50">
        <v>14553.0151845526</v>
      </c>
      <c r="J230" s="200" t="s">
        <v>126</v>
      </c>
    </row>
    <row r="231" spans="1:10" ht="18">
      <c r="A231" s="50">
        <v>0</v>
      </c>
      <c r="B231" s="50">
        <v>420.06826658571271</v>
      </c>
      <c r="C231" s="50">
        <v>2391.4315806590507</v>
      </c>
      <c r="D231" s="50">
        <v>584.97364435544591</v>
      </c>
      <c r="E231" s="50">
        <v>1071.9075112200039</v>
      </c>
      <c r="F231" s="50">
        <v>0</v>
      </c>
      <c r="G231" s="50">
        <v>358.1828278293184</v>
      </c>
      <c r="H231" s="50">
        <v>31.713536079544649</v>
      </c>
      <c r="I231" s="50">
        <v>4858.2773667290758</v>
      </c>
      <c r="J231" s="200" t="s">
        <v>705</v>
      </c>
    </row>
    <row r="232" spans="1:10" ht="18">
      <c r="A232" s="50">
        <v>0</v>
      </c>
      <c r="B232" s="50">
        <v>312.81559717068433</v>
      </c>
      <c r="C232" s="50">
        <v>3782.7413147658963</v>
      </c>
      <c r="D232" s="50">
        <v>364.71586546544791</v>
      </c>
      <c r="E232" s="50">
        <v>3929.3435486325398</v>
      </c>
      <c r="F232" s="50">
        <v>87.710731470491183</v>
      </c>
      <c r="G232" s="50">
        <v>7118.7352276913134</v>
      </c>
      <c r="H232" s="50">
        <v>5371.9507929000629</v>
      </c>
      <c r="I232" s="50">
        <v>20968.013078096435</v>
      </c>
      <c r="J232" s="200" t="s">
        <v>128</v>
      </c>
    </row>
    <row r="233" spans="1:10" ht="18">
      <c r="A233" s="50">
        <v>0</v>
      </c>
      <c r="B233" s="50">
        <v>386.9733984221142</v>
      </c>
      <c r="C233" s="50">
        <v>4398.1024153606932</v>
      </c>
      <c r="D233" s="50">
        <v>440.70675154053703</v>
      </c>
      <c r="E233" s="50">
        <v>4083.5089201209644</v>
      </c>
      <c r="F233" s="50">
        <v>93.035097687371078</v>
      </c>
      <c r="G233" s="50">
        <v>4026.238092141838</v>
      </c>
      <c r="H233" s="50">
        <v>2277.5683249471249</v>
      </c>
      <c r="I233" s="50">
        <v>15706.133000220643</v>
      </c>
      <c r="J233" s="200" t="s">
        <v>129</v>
      </c>
    </row>
    <row r="234" spans="1:10" ht="18">
      <c r="A234" s="50">
        <v>0</v>
      </c>
      <c r="B234" s="50">
        <v>1042.1778445509124</v>
      </c>
      <c r="C234" s="50">
        <v>3730.3229033733778</v>
      </c>
      <c r="D234" s="50">
        <v>393.31763793421123</v>
      </c>
      <c r="E234" s="50">
        <v>3690.2912108303094</v>
      </c>
      <c r="F234" s="50">
        <v>0</v>
      </c>
      <c r="G234" s="50">
        <v>4672.2798658263837</v>
      </c>
      <c r="H234" s="50">
        <v>3683.6612831145812</v>
      </c>
      <c r="I234" s="50">
        <v>17212.050745629775</v>
      </c>
      <c r="J234" s="200" t="s">
        <v>130</v>
      </c>
    </row>
    <row r="235" spans="1:10" ht="18">
      <c r="A235" s="50">
        <v>0</v>
      </c>
      <c r="B235" s="50">
        <v>2531.0839731480778</v>
      </c>
      <c r="C235" s="50">
        <v>12272.098448919154</v>
      </c>
      <c r="D235" s="50">
        <v>2595.3325932958769</v>
      </c>
      <c r="E235" s="50">
        <v>8444.5698128158692</v>
      </c>
      <c r="F235" s="50">
        <v>0</v>
      </c>
      <c r="G235" s="50">
        <v>4961.9783938390474</v>
      </c>
      <c r="H235" s="50">
        <v>2326.5314631653869</v>
      </c>
      <c r="I235" s="50">
        <v>33131.594685183409</v>
      </c>
      <c r="J235" s="200" t="s">
        <v>131</v>
      </c>
    </row>
    <row r="236" spans="1:10" ht="18">
      <c r="A236" s="50">
        <v>0</v>
      </c>
      <c r="B236" s="50">
        <v>235.4296119054959</v>
      </c>
      <c r="C236" s="50">
        <v>789.11403006228329</v>
      </c>
      <c r="D236" s="50">
        <v>217.51234398720004</v>
      </c>
      <c r="E236" s="50">
        <v>1441.1608874732622</v>
      </c>
      <c r="F236" s="50">
        <v>0</v>
      </c>
      <c r="G236" s="50">
        <v>1859.9249790133417</v>
      </c>
      <c r="H236" s="50">
        <v>1320.7119797495061</v>
      </c>
      <c r="I236" s="50">
        <v>5863.8538321910892</v>
      </c>
      <c r="J236" s="200" t="s">
        <v>362</v>
      </c>
    </row>
    <row r="237" spans="1:10" ht="18">
      <c r="A237" s="50">
        <v>0</v>
      </c>
      <c r="B237" s="50">
        <v>720.76837069141243</v>
      </c>
      <c r="C237" s="50">
        <v>5097.122406559638</v>
      </c>
      <c r="D237" s="50">
        <v>2873.927300619539</v>
      </c>
      <c r="E237" s="50">
        <v>10686.230943862791</v>
      </c>
      <c r="F237" s="50">
        <v>106.67480075115988</v>
      </c>
      <c r="G237" s="50">
        <v>8998.0006697221597</v>
      </c>
      <c r="H237" s="50">
        <v>5365.8745741704952</v>
      </c>
      <c r="I237" s="50">
        <v>33848.599066377188</v>
      </c>
      <c r="J237" s="200" t="s">
        <v>132</v>
      </c>
    </row>
    <row r="238" spans="1:10" ht="18">
      <c r="A238" s="50">
        <v>0</v>
      </c>
      <c r="B238" s="50">
        <v>140.70587940413168</v>
      </c>
      <c r="C238" s="50">
        <v>631.19467826586583</v>
      </c>
      <c r="D238" s="50">
        <v>350.1658202384736</v>
      </c>
      <c r="E238" s="50">
        <v>2470.6562625820361</v>
      </c>
      <c r="F238" s="50">
        <v>0</v>
      </c>
      <c r="G238" s="50">
        <v>3918.6070102534122</v>
      </c>
      <c r="H238" s="50">
        <v>6172.3895734838234</v>
      </c>
      <c r="I238" s="50">
        <v>13683.719224227743</v>
      </c>
      <c r="J238" s="200" t="s">
        <v>133</v>
      </c>
    </row>
    <row r="239" spans="1:10" ht="18">
      <c r="A239" s="50">
        <v>0</v>
      </c>
      <c r="B239" s="50">
        <v>134.74891817033222</v>
      </c>
      <c r="C239" s="50">
        <v>1170.8288312085022</v>
      </c>
      <c r="D239" s="50">
        <v>85.6715566725413</v>
      </c>
      <c r="E239" s="50">
        <v>439.4798441365715</v>
      </c>
      <c r="F239" s="50">
        <v>0</v>
      </c>
      <c r="G239" s="50">
        <v>518.85870218902119</v>
      </c>
      <c r="H239" s="50">
        <v>167.66014580099778</v>
      </c>
      <c r="I239" s="50">
        <v>2517.2479981779661</v>
      </c>
      <c r="J239" s="200" t="s">
        <v>134</v>
      </c>
    </row>
    <row r="240" spans="1:10" ht="18">
      <c r="A240" s="69">
        <v>129.66638096054544</v>
      </c>
      <c r="B240" s="69">
        <v>5639.8806148537205</v>
      </c>
      <c r="C240" s="69">
        <v>42780.881037005449</v>
      </c>
      <c r="D240" s="69">
        <v>10944.026503574842</v>
      </c>
      <c r="E240" s="69">
        <v>82600.048810408727</v>
      </c>
      <c r="F240" s="69">
        <v>846.5050750626018</v>
      </c>
      <c r="G240" s="69">
        <v>91551.979409734937</v>
      </c>
      <c r="H240" s="69">
        <v>81857.184366787449</v>
      </c>
      <c r="I240" s="69">
        <v>316350.17219838826</v>
      </c>
      <c r="J240" s="22" t="s">
        <v>4</v>
      </c>
    </row>
    <row r="241" spans="1:10" ht="18">
      <c r="A241" s="50">
        <v>0</v>
      </c>
      <c r="B241" s="50">
        <v>0</v>
      </c>
      <c r="C241" s="50">
        <v>986.20968013810568</v>
      </c>
      <c r="D241" s="50">
        <v>505.6650753058691</v>
      </c>
      <c r="E241" s="50">
        <v>2354.25184472213</v>
      </c>
      <c r="F241" s="50">
        <v>0</v>
      </c>
      <c r="G241" s="50">
        <v>3185.873853721766</v>
      </c>
      <c r="H241" s="50">
        <v>3024.9446779806326</v>
      </c>
      <c r="I241" s="50">
        <v>10056.945131868504</v>
      </c>
      <c r="J241" s="200" t="s">
        <v>108</v>
      </c>
    </row>
    <row r="242" spans="1:10" ht="18">
      <c r="A242" s="50">
        <v>0</v>
      </c>
      <c r="B242" s="50">
        <v>65.376006453568877</v>
      </c>
      <c r="C242" s="50">
        <v>2059.8709241555844</v>
      </c>
      <c r="D242" s="50">
        <v>190.66394119490047</v>
      </c>
      <c r="E242" s="50">
        <v>3539.6526255114359</v>
      </c>
      <c r="F242" s="50">
        <v>0</v>
      </c>
      <c r="G242" s="50">
        <v>6147.9389064272873</v>
      </c>
      <c r="H242" s="50">
        <v>10080.102417427208</v>
      </c>
      <c r="I242" s="50">
        <v>22083.604821169985</v>
      </c>
      <c r="J242" s="200" t="s">
        <v>109</v>
      </c>
    </row>
    <row r="243" spans="1:10" ht="18">
      <c r="A243" s="50">
        <v>0</v>
      </c>
      <c r="B243" s="50">
        <v>333.45840747055939</v>
      </c>
      <c r="C243" s="50">
        <v>797.81409300166388</v>
      </c>
      <c r="D243" s="50">
        <v>310.48195599413151</v>
      </c>
      <c r="E243" s="50">
        <v>1333.7709045959878</v>
      </c>
      <c r="F243" s="50">
        <v>62.351578822701391</v>
      </c>
      <c r="G243" s="50">
        <v>2111.6587817300033</v>
      </c>
      <c r="H243" s="50">
        <v>2200.3690198207855</v>
      </c>
      <c r="I243" s="50">
        <v>7149.904741435832</v>
      </c>
      <c r="J243" s="200" t="s">
        <v>110</v>
      </c>
    </row>
    <row r="244" spans="1:10" ht="18">
      <c r="A244" s="50">
        <v>0</v>
      </c>
      <c r="B244" s="50">
        <v>96.101790134442837</v>
      </c>
      <c r="C244" s="50">
        <v>353.968020727198</v>
      </c>
      <c r="D244" s="50">
        <v>0</v>
      </c>
      <c r="E244" s="50">
        <v>2529.563294501902</v>
      </c>
      <c r="F244" s="50">
        <v>0</v>
      </c>
      <c r="G244" s="50">
        <v>1713.9864362441349</v>
      </c>
      <c r="H244" s="50">
        <v>1219.6704406876406</v>
      </c>
      <c r="I244" s="50">
        <v>5913.2899822953186</v>
      </c>
      <c r="J244" s="200" t="s">
        <v>111</v>
      </c>
    </row>
    <row r="245" spans="1:10" ht="18">
      <c r="A245" s="50">
        <v>0</v>
      </c>
      <c r="B245" s="50">
        <v>0</v>
      </c>
      <c r="C245" s="50">
        <v>398.02388212499875</v>
      </c>
      <c r="D245" s="50">
        <v>247.8865911876278</v>
      </c>
      <c r="E245" s="50">
        <v>674.69158602584309</v>
      </c>
      <c r="F245" s="50">
        <v>0</v>
      </c>
      <c r="G245" s="50">
        <v>640.98665566375939</v>
      </c>
      <c r="H245" s="50">
        <v>110.77805194441159</v>
      </c>
      <c r="I245" s="50">
        <v>2072.3667669466408</v>
      </c>
      <c r="J245" s="200" t="s">
        <v>112</v>
      </c>
    </row>
    <row r="246" spans="1:10" ht="18">
      <c r="A246" s="50">
        <v>0</v>
      </c>
      <c r="B246" s="50">
        <v>74.094471910971322</v>
      </c>
      <c r="C246" s="50">
        <v>249.6810504306529</v>
      </c>
      <c r="D246" s="50">
        <v>90.768942671334344</v>
      </c>
      <c r="E246" s="50">
        <v>150.87920559993509</v>
      </c>
      <c r="F246" s="50">
        <v>0</v>
      </c>
      <c r="G246" s="50">
        <v>100.83452410010038</v>
      </c>
      <c r="H246" s="50">
        <v>83.864454006936782</v>
      </c>
      <c r="I246" s="50">
        <v>750.12264871993079</v>
      </c>
      <c r="J246" s="200" t="s">
        <v>113</v>
      </c>
    </row>
    <row r="247" spans="1:10" ht="18">
      <c r="A247" s="50">
        <v>0</v>
      </c>
      <c r="B247" s="50">
        <v>71.715939036420863</v>
      </c>
      <c r="C247" s="50">
        <v>466.55925450690205</v>
      </c>
      <c r="D247" s="50">
        <v>701.3980637206563</v>
      </c>
      <c r="E247" s="50">
        <v>1848.6172257794549</v>
      </c>
      <c r="F247" s="50">
        <v>0</v>
      </c>
      <c r="G247" s="50">
        <v>1353.0304878634029</v>
      </c>
      <c r="H247" s="50">
        <v>469.22095592046747</v>
      </c>
      <c r="I247" s="50">
        <v>4910.5419268273035</v>
      </c>
      <c r="J247" s="200" t="s">
        <v>114</v>
      </c>
    </row>
    <row r="248" spans="1:10" ht="18">
      <c r="A248" s="50">
        <v>0</v>
      </c>
      <c r="B248" s="50">
        <v>0</v>
      </c>
      <c r="C248" s="50">
        <v>1146.8754204732197</v>
      </c>
      <c r="D248" s="50">
        <v>163.37284263664594</v>
      </c>
      <c r="E248" s="50">
        <v>1939.3977975205605</v>
      </c>
      <c r="F248" s="50">
        <v>0</v>
      </c>
      <c r="G248" s="50">
        <v>3607.2240929610825</v>
      </c>
      <c r="H248" s="50">
        <v>2760.208556992111</v>
      </c>
      <c r="I248" s="50">
        <v>9617.0787105836207</v>
      </c>
      <c r="J248" s="200" t="s">
        <v>115</v>
      </c>
    </row>
    <row r="249" spans="1:10" ht="18">
      <c r="A249" s="50">
        <v>0</v>
      </c>
      <c r="B249" s="50">
        <v>127.81336020234974</v>
      </c>
      <c r="C249" s="50">
        <v>579.10286843440826</v>
      </c>
      <c r="D249" s="50">
        <v>22.101764656975565</v>
      </c>
      <c r="E249" s="50">
        <v>2484.4863499318985</v>
      </c>
      <c r="F249" s="50">
        <v>0</v>
      </c>
      <c r="G249" s="50">
        <v>2690.7130165088147</v>
      </c>
      <c r="H249" s="50">
        <v>1148.733866241533</v>
      </c>
      <c r="I249" s="50">
        <v>7052.9512259759804</v>
      </c>
      <c r="J249" s="200" t="s">
        <v>293</v>
      </c>
    </row>
    <row r="250" spans="1:10" ht="18">
      <c r="A250" s="50">
        <v>0</v>
      </c>
      <c r="B250" s="50">
        <v>100.6117997230389</v>
      </c>
      <c r="C250" s="50">
        <v>442.64720030563245</v>
      </c>
      <c r="D250" s="50">
        <v>191.71946685647669</v>
      </c>
      <c r="E250" s="50">
        <v>1143.2818034173924</v>
      </c>
      <c r="F250" s="50">
        <v>0</v>
      </c>
      <c r="G250" s="50">
        <v>881.23234740442308</v>
      </c>
      <c r="H250" s="50">
        <v>322.46578791835043</v>
      </c>
      <c r="I250" s="50">
        <v>3081.9584056253138</v>
      </c>
      <c r="J250" s="200" t="s">
        <v>116</v>
      </c>
    </row>
    <row r="251" spans="1:10" ht="18">
      <c r="A251" s="50">
        <v>0</v>
      </c>
      <c r="B251" s="50">
        <v>431.48330824259824</v>
      </c>
      <c r="C251" s="50">
        <v>346.32693405269191</v>
      </c>
      <c r="D251" s="50">
        <v>156.56747177899834</v>
      </c>
      <c r="E251" s="50">
        <v>4029.1016388740982</v>
      </c>
      <c r="F251" s="50">
        <v>0</v>
      </c>
      <c r="G251" s="50">
        <v>3703.2014852397119</v>
      </c>
      <c r="H251" s="50">
        <v>6918.2402783270427</v>
      </c>
      <c r="I251" s="50">
        <v>15584.921116515143</v>
      </c>
      <c r="J251" s="200" t="s">
        <v>294</v>
      </c>
    </row>
    <row r="252" spans="1:10" ht="18">
      <c r="A252" s="50">
        <v>0</v>
      </c>
      <c r="B252" s="50">
        <v>36.980550633714628</v>
      </c>
      <c r="C252" s="50">
        <v>482.87775529779941</v>
      </c>
      <c r="D252" s="50">
        <v>204.22661213224097</v>
      </c>
      <c r="E252" s="50">
        <v>1422.3684960895073</v>
      </c>
      <c r="F252" s="50">
        <v>0</v>
      </c>
      <c r="G252" s="50">
        <v>1490.085619818858</v>
      </c>
      <c r="H252" s="50">
        <v>1217.6112085749576</v>
      </c>
      <c r="I252" s="50">
        <v>4854.1502425470771</v>
      </c>
      <c r="J252" s="200" t="s">
        <v>117</v>
      </c>
    </row>
    <row r="253" spans="1:10" ht="18">
      <c r="A253" s="50">
        <v>0</v>
      </c>
      <c r="B253" s="50">
        <v>168.59319575116564</v>
      </c>
      <c r="C253" s="50">
        <v>2724.522549412</v>
      </c>
      <c r="D253" s="50">
        <v>1039.5073850585181</v>
      </c>
      <c r="E253" s="50">
        <v>8736.3430320529351</v>
      </c>
      <c r="F253" s="50">
        <v>302.47489702044572</v>
      </c>
      <c r="G253" s="50">
        <v>10679.722160899591</v>
      </c>
      <c r="H253" s="50">
        <v>7479.8827351602331</v>
      </c>
      <c r="I253" s="50">
        <v>31131.04595535489</v>
      </c>
      <c r="J253" s="200" t="s">
        <v>118</v>
      </c>
    </row>
    <row r="254" spans="1:10" ht="18">
      <c r="A254" s="50">
        <v>0</v>
      </c>
      <c r="B254" s="50">
        <v>30.961585322549038</v>
      </c>
      <c r="C254" s="50">
        <v>750.01105724417425</v>
      </c>
      <c r="D254" s="50">
        <v>53.046067660226683</v>
      </c>
      <c r="E254" s="50">
        <v>1074.0455897639215</v>
      </c>
      <c r="F254" s="50">
        <v>107.9966382708273</v>
      </c>
      <c r="G254" s="50">
        <v>1348.0318019165891</v>
      </c>
      <c r="H254" s="50">
        <v>1626.135195800148</v>
      </c>
      <c r="I254" s="50">
        <v>4990.2279359784352</v>
      </c>
      <c r="J254" s="200" t="s">
        <v>119</v>
      </c>
    </row>
    <row r="255" spans="1:10" ht="18">
      <c r="A255" s="50">
        <v>0</v>
      </c>
      <c r="B255" s="50">
        <v>62.867467980557016</v>
      </c>
      <c r="C255" s="50">
        <v>162.33493188878316</v>
      </c>
      <c r="D255" s="50">
        <v>124.31744656585573</v>
      </c>
      <c r="E255" s="50">
        <v>790.62010554781989</v>
      </c>
      <c r="F255" s="50">
        <v>0</v>
      </c>
      <c r="G255" s="50">
        <v>277.24255725332443</v>
      </c>
      <c r="H255" s="50">
        <v>156.29640563213312</v>
      </c>
      <c r="I255" s="50">
        <v>1573.6789148684732</v>
      </c>
      <c r="J255" s="200" t="s">
        <v>120</v>
      </c>
    </row>
    <row r="256" spans="1:10" ht="18">
      <c r="A256" s="50">
        <v>129.66638096054544</v>
      </c>
      <c r="B256" s="50">
        <v>281.49404933673685</v>
      </c>
      <c r="C256" s="50">
        <v>757.46388053841349</v>
      </c>
      <c r="D256" s="50">
        <v>329.30940625147815</v>
      </c>
      <c r="E256" s="50">
        <v>5387.1308605947006</v>
      </c>
      <c r="F256" s="50">
        <v>0</v>
      </c>
      <c r="G256" s="50">
        <v>4510.2135644098789</v>
      </c>
      <c r="H256" s="50">
        <v>6722.1331950481945</v>
      </c>
      <c r="I256" s="50">
        <v>18117.411337139947</v>
      </c>
      <c r="J256" s="200" t="s">
        <v>704</v>
      </c>
    </row>
    <row r="257" spans="1:10" ht="18">
      <c r="A257" s="50">
        <v>0</v>
      </c>
      <c r="B257" s="50">
        <v>308.17014383424959</v>
      </c>
      <c r="C257" s="50">
        <v>3392.907298934927</v>
      </c>
      <c r="D257" s="50">
        <v>498.16151705296619</v>
      </c>
      <c r="E257" s="50">
        <v>2926.7275675340875</v>
      </c>
      <c r="F257" s="50">
        <v>86.261331039605281</v>
      </c>
      <c r="G257" s="50">
        <v>3613.7255839924783</v>
      </c>
      <c r="H257" s="50">
        <v>2932.6053778467308</v>
      </c>
      <c r="I257" s="50">
        <v>13758.558820235045</v>
      </c>
      <c r="J257" s="200" t="s">
        <v>121</v>
      </c>
    </row>
    <row r="258" spans="1:10" ht="18">
      <c r="A258" s="50">
        <v>0</v>
      </c>
      <c r="B258" s="50">
        <v>0</v>
      </c>
      <c r="C258" s="50">
        <v>219.16204859908146</v>
      </c>
      <c r="D258" s="50">
        <v>21.933759404435214</v>
      </c>
      <c r="E258" s="50">
        <v>501.04203202206872</v>
      </c>
      <c r="F258" s="50">
        <v>0</v>
      </c>
      <c r="G258" s="50">
        <v>734.52519605351506</v>
      </c>
      <c r="H258" s="50">
        <v>913.72133717238921</v>
      </c>
      <c r="I258" s="50">
        <v>2390.3843732514897</v>
      </c>
      <c r="J258" s="200" t="s">
        <v>122</v>
      </c>
    </row>
    <row r="259" spans="1:10" ht="18">
      <c r="A259" s="50">
        <v>0</v>
      </c>
      <c r="B259" s="50">
        <v>92.526698773880298</v>
      </c>
      <c r="C259" s="50">
        <v>42.801351900277943</v>
      </c>
      <c r="D259" s="50">
        <v>0</v>
      </c>
      <c r="E259" s="50">
        <v>434.36202220858661</v>
      </c>
      <c r="F259" s="50">
        <v>0</v>
      </c>
      <c r="G259" s="50">
        <v>390.39082851760816</v>
      </c>
      <c r="H259" s="50">
        <v>224.02325085058723</v>
      </c>
      <c r="I259" s="50">
        <v>1184.1041522509402</v>
      </c>
      <c r="J259" s="200" t="s">
        <v>123</v>
      </c>
    </row>
    <row r="260" spans="1:10" ht="18">
      <c r="A260" s="50">
        <v>0</v>
      </c>
      <c r="B260" s="50">
        <v>204.65034131313098</v>
      </c>
      <c r="C260" s="50">
        <v>1244.6980843938695</v>
      </c>
      <c r="D260" s="50">
        <v>444.79286244927403</v>
      </c>
      <c r="E260" s="50">
        <v>3349.1658196737035</v>
      </c>
      <c r="F260" s="50">
        <v>0</v>
      </c>
      <c r="G260" s="50">
        <v>4768.0433643013739</v>
      </c>
      <c r="H260" s="50">
        <v>5888.017698610086</v>
      </c>
      <c r="I260" s="50">
        <v>15899.368170741436</v>
      </c>
      <c r="J260" s="200" t="s">
        <v>124</v>
      </c>
    </row>
    <row r="261" spans="1:10" ht="18">
      <c r="A261" s="50">
        <v>0</v>
      </c>
      <c r="B261" s="50">
        <v>1085.5248919450089</v>
      </c>
      <c r="C261" s="50">
        <v>6989.102295907388</v>
      </c>
      <c r="D261" s="50">
        <v>730.87212091008041</v>
      </c>
      <c r="E261" s="50">
        <v>4327.8308992462007</v>
      </c>
      <c r="F261" s="50">
        <v>0</v>
      </c>
      <c r="G261" s="50">
        <v>1974.6456790071666</v>
      </c>
      <c r="H261" s="50">
        <v>303.27441769688988</v>
      </c>
      <c r="I261" s="50">
        <v>15411.250304712734</v>
      </c>
      <c r="J261" s="200" t="s">
        <v>125</v>
      </c>
    </row>
    <row r="262" spans="1:10" ht="18">
      <c r="A262" s="50">
        <v>0</v>
      </c>
      <c r="B262" s="50">
        <v>226.08226456764285</v>
      </c>
      <c r="C262" s="50">
        <v>1574.8173109228107</v>
      </c>
      <c r="D262" s="50">
        <v>616.60855666141265</v>
      </c>
      <c r="E262" s="50">
        <v>3107.6772939356078</v>
      </c>
      <c r="F262" s="50">
        <v>0</v>
      </c>
      <c r="G262" s="50">
        <v>3511.2383248225847</v>
      </c>
      <c r="H262" s="50">
        <v>2612.9797194483599</v>
      </c>
      <c r="I262" s="50">
        <v>11649.40347035842</v>
      </c>
      <c r="J262" s="200" t="s">
        <v>126</v>
      </c>
    </row>
    <row r="263" spans="1:10" ht="18">
      <c r="A263" s="50">
        <v>0</v>
      </c>
      <c r="B263" s="50">
        <v>219.83570447325258</v>
      </c>
      <c r="C263" s="50">
        <v>1305.6264284517563</v>
      </c>
      <c r="D263" s="50">
        <v>405.44638106070141</v>
      </c>
      <c r="E263" s="50">
        <v>968.90005939909213</v>
      </c>
      <c r="F263" s="50">
        <v>0</v>
      </c>
      <c r="G263" s="50">
        <v>358.1828278293184</v>
      </c>
      <c r="H263" s="50">
        <v>31.713536079544649</v>
      </c>
      <c r="I263" s="50">
        <v>3289.7049372936658</v>
      </c>
      <c r="J263" s="200" t="s">
        <v>705</v>
      </c>
    </row>
    <row r="264" spans="1:10" ht="18">
      <c r="A264" s="50">
        <v>0</v>
      </c>
      <c r="B264" s="50">
        <v>50.657623581499806</v>
      </c>
      <c r="C264" s="50">
        <v>1869.0908441433464</v>
      </c>
      <c r="D264" s="50">
        <v>0</v>
      </c>
      <c r="E264" s="50">
        <v>3640.8634610795625</v>
      </c>
      <c r="F264" s="50">
        <v>87.710731470491183</v>
      </c>
      <c r="G264" s="50">
        <v>6360.4279018834677</v>
      </c>
      <c r="H264" s="50">
        <v>5113.9345771589815</v>
      </c>
      <c r="I264" s="50">
        <v>17122.685139317349</v>
      </c>
      <c r="J264" s="200" t="s">
        <v>128</v>
      </c>
    </row>
    <row r="265" spans="1:10" ht="18">
      <c r="A265" s="50">
        <v>0</v>
      </c>
      <c r="B265" s="50">
        <v>254.8837278275397</v>
      </c>
      <c r="C265" s="50">
        <v>2458.1273231324872</v>
      </c>
      <c r="D265" s="50">
        <v>289.71390394538679</v>
      </c>
      <c r="E265" s="50">
        <v>2700.3800065777514</v>
      </c>
      <c r="F265" s="50">
        <v>93.035097687371078</v>
      </c>
      <c r="G265" s="50">
        <v>3428.9964103637421</v>
      </c>
      <c r="H265" s="50">
        <v>2277.5683249471249</v>
      </c>
      <c r="I265" s="50">
        <v>11502.704794481404</v>
      </c>
      <c r="J265" s="200" t="s">
        <v>129</v>
      </c>
    </row>
    <row r="266" spans="1:10" ht="18">
      <c r="A266" s="50">
        <v>0</v>
      </c>
      <c r="B266" s="50">
        <v>274.63227207325855</v>
      </c>
      <c r="C266" s="50">
        <v>2071.6020333641641</v>
      </c>
      <c r="D266" s="50">
        <v>191.40380953210814</v>
      </c>
      <c r="E266" s="50">
        <v>3690.2912108303094</v>
      </c>
      <c r="F266" s="50">
        <v>0</v>
      </c>
      <c r="G266" s="50">
        <v>4620.8416012008238</v>
      </c>
      <c r="H266" s="50">
        <v>3562.984466604405</v>
      </c>
      <c r="I266" s="50">
        <v>14411.75539360507</v>
      </c>
      <c r="J266" s="200" t="s">
        <v>130</v>
      </c>
    </row>
    <row r="267" spans="1:10" ht="18">
      <c r="A267" s="50">
        <v>0</v>
      </c>
      <c r="B267" s="50">
        <v>781.68405498243635</v>
      </c>
      <c r="C267" s="50">
        <v>5515.5854690678116</v>
      </c>
      <c r="D267" s="50">
        <v>998.13971223503938</v>
      </c>
      <c r="E267" s="50">
        <v>5283.3147838401264</v>
      </c>
      <c r="F267" s="50">
        <v>0</v>
      </c>
      <c r="G267" s="50">
        <v>4387.7704839791404</v>
      </c>
      <c r="H267" s="50">
        <v>1564.260815070362</v>
      </c>
      <c r="I267" s="50">
        <v>18530.755319174918</v>
      </c>
      <c r="J267" s="200" t="s">
        <v>131</v>
      </c>
    </row>
    <row r="268" spans="1:10" ht="18">
      <c r="A268" s="50">
        <v>0</v>
      </c>
      <c r="B268" s="50">
        <v>76.462263483456326</v>
      </c>
      <c r="C268" s="50">
        <v>425.82202842629079</v>
      </c>
      <c r="D268" s="50">
        <v>217.51234398720004</v>
      </c>
      <c r="E268" s="50">
        <v>1441.1608874732622</v>
      </c>
      <c r="F268" s="50">
        <v>0</v>
      </c>
      <c r="G268" s="50">
        <v>1859.9249790133417</v>
      </c>
      <c r="H268" s="50">
        <v>1320.7119797495061</v>
      </c>
      <c r="I268" s="50">
        <v>5341.5944821330568</v>
      </c>
      <c r="J268" s="200" t="s">
        <v>362</v>
      </c>
    </row>
    <row r="269" spans="1:10" ht="18">
      <c r="A269" s="50">
        <v>0</v>
      </c>
      <c r="B269" s="50">
        <v>116.0352399496324</v>
      </c>
      <c r="C269" s="50">
        <v>2433.0198471471049</v>
      </c>
      <c r="D269" s="50">
        <v>1865.4194759462366</v>
      </c>
      <c r="E269" s="50">
        <v>8233.6858003542166</v>
      </c>
      <c r="F269" s="50">
        <v>106.67480075115988</v>
      </c>
      <c r="G269" s="50">
        <v>6996.1353507918338</v>
      </c>
      <c r="H269" s="50">
        <v>3577.4778430534448</v>
      </c>
      <c r="I269" s="50">
        <v>23328.448357993631</v>
      </c>
      <c r="J269" s="200" t="s">
        <v>132</v>
      </c>
    </row>
    <row r="270" spans="1:10" ht="18">
      <c r="A270" s="50">
        <v>0</v>
      </c>
      <c r="B270" s="50">
        <v>0</v>
      </c>
      <c r="C270" s="50">
        <v>354.48764177346504</v>
      </c>
      <c r="D270" s="50">
        <v>279.28704923532882</v>
      </c>
      <c r="E270" s="50">
        <v>2356.8369618509996</v>
      </c>
      <c r="F270" s="50">
        <v>0</v>
      </c>
      <c r="G270" s="50">
        <v>3770.3896722368863</v>
      </c>
      <c r="H270" s="50">
        <v>5972.9777689862394</v>
      </c>
      <c r="I270" s="50">
        <v>12733.979094082919</v>
      </c>
      <c r="J270" s="200" t="s">
        <v>133</v>
      </c>
    </row>
    <row r="271" spans="1:10" ht="18">
      <c r="A271" s="50">
        <v>0</v>
      </c>
      <c r="B271" s="50">
        <v>67.183455850059858</v>
      </c>
      <c r="C271" s="50">
        <v>179.74152810843481</v>
      </c>
      <c r="D271" s="50">
        <v>53.701977482737988</v>
      </c>
      <c r="E271" s="50">
        <v>199.60764385363123</v>
      </c>
      <c r="F271" s="50">
        <v>0</v>
      </c>
      <c r="G271" s="50">
        <v>334.76491357891115</v>
      </c>
      <c r="H271" s="50">
        <v>20.276006029990654</v>
      </c>
      <c r="I271" s="50">
        <v>855.2755249037657</v>
      </c>
      <c r="J271" s="200" t="s">
        <v>134</v>
      </c>
    </row>
    <row r="272" spans="1:10" ht="18">
      <c r="A272" s="69">
        <v>0</v>
      </c>
      <c r="B272" s="69">
        <v>6461.9133495156784</v>
      </c>
      <c r="C272" s="69">
        <v>41844.331820190157</v>
      </c>
      <c r="D272" s="69">
        <v>5842.3595664792329</v>
      </c>
      <c r="E272" s="69">
        <v>14906.23579079007</v>
      </c>
      <c r="F272" s="69">
        <v>0</v>
      </c>
      <c r="G272" s="69">
        <v>7199.0261675862757</v>
      </c>
      <c r="H272" s="69">
        <v>5808.1854932544074</v>
      </c>
      <c r="I272" s="69">
        <v>82062.052187815832</v>
      </c>
      <c r="J272" s="22" t="s">
        <v>3</v>
      </c>
    </row>
    <row r="273" spans="1:10" ht="18">
      <c r="A273" s="50">
        <v>0</v>
      </c>
      <c r="B273" s="50">
        <v>209.10257636616399</v>
      </c>
      <c r="C273" s="50">
        <v>1062.2839676601336</v>
      </c>
      <c r="D273" s="50">
        <v>0</v>
      </c>
      <c r="E273" s="50">
        <v>354.73072840837528</v>
      </c>
      <c r="F273" s="50">
        <v>0</v>
      </c>
      <c r="G273" s="50">
        <v>449.74446035110395</v>
      </c>
      <c r="H273" s="50">
        <v>193.64211591126866</v>
      </c>
      <c r="I273" s="50">
        <v>2269.5038486970457</v>
      </c>
      <c r="J273" s="200" t="s">
        <v>108</v>
      </c>
    </row>
    <row r="274" spans="1:10" ht="18">
      <c r="A274" s="50">
        <v>0</v>
      </c>
      <c r="B274" s="50">
        <v>67.655698228915242</v>
      </c>
      <c r="C274" s="50">
        <v>581.4592305001571</v>
      </c>
      <c r="D274" s="50">
        <v>0</v>
      </c>
      <c r="E274" s="50">
        <v>102.94970347850401</v>
      </c>
      <c r="F274" s="50">
        <v>0</v>
      </c>
      <c r="G274" s="50">
        <v>132.48642823707598</v>
      </c>
      <c r="H274" s="50">
        <v>0</v>
      </c>
      <c r="I274" s="50">
        <v>884.55106044465242</v>
      </c>
      <c r="J274" s="200" t="s">
        <v>109</v>
      </c>
    </row>
    <row r="275" spans="1:10" ht="18">
      <c r="A275" s="50">
        <v>0</v>
      </c>
      <c r="B275" s="50">
        <v>77.474856940672183</v>
      </c>
      <c r="C275" s="50">
        <v>914.74663133475519</v>
      </c>
      <c r="D275" s="50">
        <v>60.591278813855972</v>
      </c>
      <c r="E275" s="50">
        <v>381.68256997333776</v>
      </c>
      <c r="F275" s="50">
        <v>0</v>
      </c>
      <c r="G275" s="50">
        <v>161.27348924794967</v>
      </c>
      <c r="H275" s="50">
        <v>279.22197339859213</v>
      </c>
      <c r="I275" s="50">
        <v>1874.9907997091627</v>
      </c>
      <c r="J275" s="200" t="s">
        <v>110</v>
      </c>
    </row>
    <row r="276" spans="1:10" ht="18">
      <c r="A276" s="50">
        <v>0</v>
      </c>
      <c r="B276" s="50">
        <v>0</v>
      </c>
      <c r="C276" s="50">
        <v>1116.4760966612075</v>
      </c>
      <c r="D276" s="50">
        <v>111.66127237620705</v>
      </c>
      <c r="E276" s="50">
        <v>1132.2212267453242</v>
      </c>
      <c r="F276" s="50">
        <v>0</v>
      </c>
      <c r="G276" s="50">
        <v>188.52046033707421</v>
      </c>
      <c r="H276" s="50">
        <v>309.79936192634273</v>
      </c>
      <c r="I276" s="50">
        <v>2858.6784180461555</v>
      </c>
      <c r="J276" s="200" t="s">
        <v>111</v>
      </c>
    </row>
    <row r="277" spans="1:10" ht="18">
      <c r="A277" s="50">
        <v>0</v>
      </c>
      <c r="B277" s="50">
        <v>64.34924660233392</v>
      </c>
      <c r="C277" s="50">
        <v>306.46354417988795</v>
      </c>
      <c r="D277" s="50">
        <v>0</v>
      </c>
      <c r="E277" s="50">
        <v>0</v>
      </c>
      <c r="F277" s="50">
        <v>0</v>
      </c>
      <c r="G277" s="50">
        <v>0</v>
      </c>
      <c r="H277" s="50">
        <v>0</v>
      </c>
      <c r="I277" s="50">
        <v>370.8127907822219</v>
      </c>
      <c r="J277" s="200" t="s">
        <v>112</v>
      </c>
    </row>
    <row r="278" spans="1:10" ht="18">
      <c r="A278" s="50">
        <v>0</v>
      </c>
      <c r="B278" s="50">
        <v>52.350408776318638</v>
      </c>
      <c r="C278" s="50">
        <v>695.98890944599987</v>
      </c>
      <c r="D278" s="50">
        <v>93.29645860711949</v>
      </c>
      <c r="E278" s="50">
        <v>34.720817431087269</v>
      </c>
      <c r="F278" s="50">
        <v>0</v>
      </c>
      <c r="G278" s="50">
        <v>16.333467818022822</v>
      </c>
      <c r="H278" s="50">
        <v>0</v>
      </c>
      <c r="I278" s="50">
        <v>892.69006207854807</v>
      </c>
      <c r="J278" s="200" t="s">
        <v>113</v>
      </c>
    </row>
    <row r="279" spans="1:10" ht="18">
      <c r="A279" s="50">
        <v>0</v>
      </c>
      <c r="B279" s="50">
        <v>39.522254034522206</v>
      </c>
      <c r="C279" s="50">
        <v>300.28146026817694</v>
      </c>
      <c r="D279" s="50">
        <v>0</v>
      </c>
      <c r="E279" s="50">
        <v>30.52158818856849</v>
      </c>
      <c r="F279" s="50">
        <v>0</v>
      </c>
      <c r="G279" s="50">
        <v>0</v>
      </c>
      <c r="H279" s="50">
        <v>33.683620944827929</v>
      </c>
      <c r="I279" s="50">
        <v>404.00892343609559</v>
      </c>
      <c r="J279" s="200" t="s">
        <v>114</v>
      </c>
    </row>
    <row r="280" spans="1:10" ht="18">
      <c r="A280" s="50">
        <v>0</v>
      </c>
      <c r="B280" s="50">
        <v>0</v>
      </c>
      <c r="C280" s="50">
        <v>176.66479637221161</v>
      </c>
      <c r="D280" s="50">
        <v>0</v>
      </c>
      <c r="E280" s="50">
        <v>507.51194383282365</v>
      </c>
      <c r="F280" s="50">
        <v>0</v>
      </c>
      <c r="G280" s="50">
        <v>0</v>
      </c>
      <c r="H280" s="50">
        <v>0</v>
      </c>
      <c r="I280" s="50">
        <v>684.17674020503523</v>
      </c>
      <c r="J280" s="200" t="s">
        <v>115</v>
      </c>
    </row>
    <row r="281" spans="1:10" ht="18">
      <c r="A281" s="50">
        <v>0</v>
      </c>
      <c r="B281" s="50">
        <v>171.46505487211147</v>
      </c>
      <c r="C281" s="50">
        <v>481.67801990834391</v>
      </c>
      <c r="D281" s="50">
        <v>90.563109831736256</v>
      </c>
      <c r="E281" s="50">
        <v>249.89693708774405</v>
      </c>
      <c r="F281" s="50">
        <v>0</v>
      </c>
      <c r="G281" s="50">
        <v>182.64649004063068</v>
      </c>
      <c r="H281" s="50">
        <v>64.409588539362417</v>
      </c>
      <c r="I281" s="50">
        <v>1240.6592002799289</v>
      </c>
      <c r="J281" s="200" t="s">
        <v>293</v>
      </c>
    </row>
    <row r="282" spans="1:10" ht="18">
      <c r="A282" s="50">
        <v>0</v>
      </c>
      <c r="B282" s="50">
        <v>74.166914006386122</v>
      </c>
      <c r="C282" s="50">
        <v>429.38385435479364</v>
      </c>
      <c r="D282" s="50">
        <v>282.77230866096352</v>
      </c>
      <c r="E282" s="50">
        <v>557.33254368448695</v>
      </c>
      <c r="F282" s="50">
        <v>0</v>
      </c>
      <c r="G282" s="50">
        <v>135.5950491777474</v>
      </c>
      <c r="H282" s="50">
        <v>0</v>
      </c>
      <c r="I282" s="50">
        <v>1479.2506698843777</v>
      </c>
      <c r="J282" s="200" t="s">
        <v>116</v>
      </c>
    </row>
    <row r="283" spans="1:10" ht="18">
      <c r="A283" s="50">
        <v>0</v>
      </c>
      <c r="B283" s="50">
        <v>0</v>
      </c>
      <c r="C283" s="50">
        <v>1539.0712277218352</v>
      </c>
      <c r="D283" s="50">
        <v>0</v>
      </c>
      <c r="E283" s="50">
        <v>597.15375787069627</v>
      </c>
      <c r="F283" s="50">
        <v>0</v>
      </c>
      <c r="G283" s="50">
        <v>721.4074468924224</v>
      </c>
      <c r="H283" s="50">
        <v>423.50840869939282</v>
      </c>
      <c r="I283" s="50">
        <v>3281.1408411843468</v>
      </c>
      <c r="J283" s="200" t="s">
        <v>294</v>
      </c>
    </row>
    <row r="284" spans="1:10" ht="18">
      <c r="A284" s="50">
        <v>0</v>
      </c>
      <c r="B284" s="50">
        <v>8.3814928235908717</v>
      </c>
      <c r="C284" s="50">
        <v>562.20277536166304</v>
      </c>
      <c r="D284" s="50">
        <v>0</v>
      </c>
      <c r="E284" s="50">
        <v>95.628677211583522</v>
      </c>
      <c r="F284" s="50">
        <v>0</v>
      </c>
      <c r="G284" s="50">
        <v>156.16593876579259</v>
      </c>
      <c r="H284" s="50">
        <v>185.74171250788072</v>
      </c>
      <c r="I284" s="50">
        <v>1008.1205966705107</v>
      </c>
      <c r="J284" s="200" t="s">
        <v>117</v>
      </c>
    </row>
    <row r="285" spans="1:10" ht="18">
      <c r="A285" s="50">
        <v>0</v>
      </c>
      <c r="B285" s="50">
        <v>268.23358518607915</v>
      </c>
      <c r="C285" s="50">
        <v>2608.8597761662013</v>
      </c>
      <c r="D285" s="50">
        <v>389.78275616699796</v>
      </c>
      <c r="E285" s="50">
        <v>419.03965639645821</v>
      </c>
      <c r="F285" s="50">
        <v>0</v>
      </c>
      <c r="G285" s="50">
        <v>285.12531296772266</v>
      </c>
      <c r="H285" s="50">
        <v>220.56042212886359</v>
      </c>
      <c r="I285" s="50">
        <v>4191.6015090123228</v>
      </c>
      <c r="J285" s="200" t="s">
        <v>118</v>
      </c>
    </row>
    <row r="286" spans="1:10" ht="18">
      <c r="A286" s="50">
        <v>0</v>
      </c>
      <c r="B286" s="50">
        <v>119.9100592480023</v>
      </c>
      <c r="C286" s="50">
        <v>402.316061244759</v>
      </c>
      <c r="D286" s="50">
        <v>32.77326660365933</v>
      </c>
      <c r="E286" s="50">
        <v>185.55067668078601</v>
      </c>
      <c r="F286" s="50">
        <v>0</v>
      </c>
      <c r="G286" s="50">
        <v>32.937980107894148</v>
      </c>
      <c r="H286" s="50">
        <v>77.426330008900152</v>
      </c>
      <c r="I286" s="50">
        <v>850.91437389400085</v>
      </c>
      <c r="J286" s="200" t="s">
        <v>119</v>
      </c>
    </row>
    <row r="287" spans="1:10" ht="18">
      <c r="A287" s="50">
        <v>0</v>
      </c>
      <c r="B287" s="50">
        <v>13.947601791058672</v>
      </c>
      <c r="C287" s="50">
        <v>76.312943688810634</v>
      </c>
      <c r="D287" s="50">
        <v>0</v>
      </c>
      <c r="E287" s="50">
        <v>47.887699970430205</v>
      </c>
      <c r="F287" s="50">
        <v>0</v>
      </c>
      <c r="G287" s="50">
        <v>26.059659335054999</v>
      </c>
      <c r="H287" s="50">
        <v>10.358511026901152</v>
      </c>
      <c r="I287" s="50">
        <v>174.56641581225568</v>
      </c>
      <c r="J287" s="200" t="s">
        <v>120</v>
      </c>
    </row>
    <row r="288" spans="1:10" ht="18">
      <c r="A288" s="50">
        <v>0</v>
      </c>
      <c r="B288" s="50">
        <v>78.082652901217671</v>
      </c>
      <c r="C288" s="50">
        <v>2283.7356106669099</v>
      </c>
      <c r="D288" s="50">
        <v>643.48725507144206</v>
      </c>
      <c r="E288" s="50">
        <v>346.36693019899622</v>
      </c>
      <c r="F288" s="50">
        <v>0</v>
      </c>
      <c r="G288" s="50">
        <v>0</v>
      </c>
      <c r="H288" s="50">
        <v>118.75321255729345</v>
      </c>
      <c r="I288" s="50">
        <v>3470.4256613958596</v>
      </c>
      <c r="J288" s="200" t="s">
        <v>704</v>
      </c>
    </row>
    <row r="289" spans="1:10" ht="18">
      <c r="A289" s="50">
        <v>0</v>
      </c>
      <c r="B289" s="50">
        <v>318.64739877267334</v>
      </c>
      <c r="C289" s="50">
        <v>1055.2044741690086</v>
      </c>
      <c r="D289" s="50">
        <v>0</v>
      </c>
      <c r="E289" s="50">
        <v>145.15354580680548</v>
      </c>
      <c r="F289" s="50">
        <v>0</v>
      </c>
      <c r="G289" s="50">
        <v>0</v>
      </c>
      <c r="H289" s="50">
        <v>139.13213850383903</v>
      </c>
      <c r="I289" s="50">
        <v>1658.1375572523264</v>
      </c>
      <c r="J289" s="200" t="s">
        <v>121</v>
      </c>
    </row>
    <row r="290" spans="1:10" ht="18">
      <c r="A290" s="50">
        <v>0</v>
      </c>
      <c r="B290" s="50">
        <v>215.8470159040549</v>
      </c>
      <c r="C290" s="50">
        <v>377.79609789476604</v>
      </c>
      <c r="D290" s="50">
        <v>0</v>
      </c>
      <c r="E290" s="50">
        <v>43.825965141148316</v>
      </c>
      <c r="F290" s="50">
        <v>0</v>
      </c>
      <c r="G290" s="50">
        <v>0</v>
      </c>
      <c r="H290" s="50">
        <v>122.93472189260103</v>
      </c>
      <c r="I290" s="50">
        <v>760.40380083257025</v>
      </c>
      <c r="J290" s="200" t="s">
        <v>122</v>
      </c>
    </row>
    <row r="291" spans="1:10" ht="18">
      <c r="A291" s="50">
        <v>0</v>
      </c>
      <c r="B291" s="50">
        <v>41.897519213373833</v>
      </c>
      <c r="C291" s="50">
        <v>192.67838880739052</v>
      </c>
      <c r="D291" s="50">
        <v>0</v>
      </c>
      <c r="E291" s="50">
        <v>42.793512205008085</v>
      </c>
      <c r="F291" s="50">
        <v>0</v>
      </c>
      <c r="G291" s="50">
        <v>0</v>
      </c>
      <c r="H291" s="50">
        <v>0</v>
      </c>
      <c r="I291" s="50">
        <v>277.36942022577244</v>
      </c>
      <c r="J291" s="200" t="s">
        <v>123</v>
      </c>
    </row>
    <row r="292" spans="1:10" ht="18">
      <c r="A292" s="50">
        <v>0</v>
      </c>
      <c r="B292" s="50">
        <v>0</v>
      </c>
      <c r="C292" s="50">
        <v>502.70992564348086</v>
      </c>
      <c r="D292" s="50">
        <v>0</v>
      </c>
      <c r="E292" s="50">
        <v>504.37485160187782</v>
      </c>
      <c r="F292" s="50">
        <v>0</v>
      </c>
      <c r="G292" s="50">
        <v>195.28019711586853</v>
      </c>
      <c r="H292" s="50">
        <v>118.40629956893163</v>
      </c>
      <c r="I292" s="50">
        <v>1320.7712739301587</v>
      </c>
      <c r="J292" s="200" t="s">
        <v>124</v>
      </c>
    </row>
    <row r="293" spans="1:10" ht="18">
      <c r="A293" s="50">
        <v>0</v>
      </c>
      <c r="B293" s="50">
        <v>78.985509493060235</v>
      </c>
      <c r="C293" s="50">
        <v>6578.3856147159149</v>
      </c>
      <c r="D293" s="50">
        <v>223.30390970885264</v>
      </c>
      <c r="E293" s="50">
        <v>1355.0976743480091</v>
      </c>
      <c r="F293" s="50">
        <v>0</v>
      </c>
      <c r="G293" s="50">
        <v>151.48359095425252</v>
      </c>
      <c r="H293" s="50">
        <v>145.82425678063635</v>
      </c>
      <c r="I293" s="50">
        <v>8533.0805560007266</v>
      </c>
      <c r="J293" s="200" t="s">
        <v>125</v>
      </c>
    </row>
    <row r="294" spans="1:10" ht="18">
      <c r="A294" s="50">
        <v>0</v>
      </c>
      <c r="B294" s="50">
        <v>478.49598652740701</v>
      </c>
      <c r="C294" s="50">
        <v>1949.7789478641448</v>
      </c>
      <c r="D294" s="50">
        <v>308.42908995386574</v>
      </c>
      <c r="E294" s="50">
        <v>29.68665811262132</v>
      </c>
      <c r="F294" s="50">
        <v>0</v>
      </c>
      <c r="G294" s="50">
        <v>48.594568609293653</v>
      </c>
      <c r="H294" s="50">
        <v>88.626463126848677</v>
      </c>
      <c r="I294" s="50">
        <v>2903.6117141941813</v>
      </c>
      <c r="J294" s="200" t="s">
        <v>126</v>
      </c>
    </row>
    <row r="295" spans="1:10" ht="18">
      <c r="A295" s="50">
        <v>0</v>
      </c>
      <c r="B295" s="50">
        <v>200.23256211246013</v>
      </c>
      <c r="C295" s="50">
        <v>1085.8051522072944</v>
      </c>
      <c r="D295" s="50">
        <v>179.5272632947445</v>
      </c>
      <c r="E295" s="50">
        <v>103.00745182091183</v>
      </c>
      <c r="F295" s="50">
        <v>0</v>
      </c>
      <c r="G295" s="50">
        <v>0</v>
      </c>
      <c r="H295" s="50">
        <v>0</v>
      </c>
      <c r="I295" s="50">
        <v>1568.5724294354109</v>
      </c>
      <c r="J295" s="200" t="s">
        <v>127</v>
      </c>
    </row>
    <row r="296" spans="1:10" ht="18">
      <c r="A296" s="50">
        <v>0</v>
      </c>
      <c r="B296" s="50">
        <v>262.15797358918451</v>
      </c>
      <c r="C296" s="50">
        <v>1913.6504706225496</v>
      </c>
      <c r="D296" s="50">
        <v>364.71586546544791</v>
      </c>
      <c r="E296" s="50">
        <v>288.48008755297741</v>
      </c>
      <c r="F296" s="50">
        <v>0</v>
      </c>
      <c r="G296" s="50">
        <v>758.30732580784536</v>
      </c>
      <c r="H296" s="50">
        <v>258.01621574108157</v>
      </c>
      <c r="I296" s="50">
        <v>3845.3279387790863</v>
      </c>
      <c r="J296" s="200" t="s">
        <v>128</v>
      </c>
    </row>
    <row r="297" spans="1:10" ht="18">
      <c r="A297" s="50">
        <v>0</v>
      </c>
      <c r="B297" s="50">
        <v>132.0896705945745</v>
      </c>
      <c r="C297" s="50">
        <v>1939.975092228206</v>
      </c>
      <c r="D297" s="50">
        <v>150.99284759515024</v>
      </c>
      <c r="E297" s="50">
        <v>1383.128913543213</v>
      </c>
      <c r="F297" s="50">
        <v>0</v>
      </c>
      <c r="G297" s="50">
        <v>597.24168177809588</v>
      </c>
      <c r="H297" s="50">
        <v>0</v>
      </c>
      <c r="I297" s="50">
        <v>4203.4282057392393</v>
      </c>
      <c r="J297" s="200" t="s">
        <v>129</v>
      </c>
    </row>
    <row r="298" spans="1:10" ht="18">
      <c r="A298" s="50">
        <v>0</v>
      </c>
      <c r="B298" s="50">
        <v>767.54557247765388</v>
      </c>
      <c r="C298" s="50">
        <v>1658.7208700092137</v>
      </c>
      <c r="D298" s="50">
        <v>201.91382840210309</v>
      </c>
      <c r="E298" s="50">
        <v>0</v>
      </c>
      <c r="F298" s="50">
        <v>0</v>
      </c>
      <c r="G298" s="50">
        <v>51.438264625559626</v>
      </c>
      <c r="H298" s="50">
        <v>120.67681651017604</v>
      </c>
      <c r="I298" s="50">
        <v>2800.2953520247065</v>
      </c>
      <c r="J298" s="200" t="s">
        <v>130</v>
      </c>
    </row>
    <row r="299" spans="1:10" ht="18">
      <c r="A299" s="50">
        <v>0</v>
      </c>
      <c r="B299" s="50">
        <v>1749.3999181656416</v>
      </c>
      <c r="C299" s="50">
        <v>6756.5129798513426</v>
      </c>
      <c r="D299" s="50">
        <v>1597.1928810608374</v>
      </c>
      <c r="E299" s="50">
        <v>3161.2550289757437</v>
      </c>
      <c r="F299" s="50">
        <v>0</v>
      </c>
      <c r="G299" s="50">
        <v>574.20790985990686</v>
      </c>
      <c r="H299" s="50">
        <v>762.27064809502497</v>
      </c>
      <c r="I299" s="50">
        <v>14600.839366008497</v>
      </c>
      <c r="J299" s="200" t="s">
        <v>131</v>
      </c>
    </row>
    <row r="300" spans="1:10" ht="18">
      <c r="A300" s="50">
        <v>0</v>
      </c>
      <c r="B300" s="50">
        <v>158.96734842203958</v>
      </c>
      <c r="C300" s="50">
        <v>363.29200163599251</v>
      </c>
      <c r="D300" s="50">
        <v>0</v>
      </c>
      <c r="E300" s="50">
        <v>0</v>
      </c>
      <c r="F300" s="50">
        <v>0</v>
      </c>
      <c r="G300" s="50">
        <v>0</v>
      </c>
      <c r="H300" s="50">
        <v>0</v>
      </c>
      <c r="I300" s="50">
        <v>522.25935005803206</v>
      </c>
      <c r="J300" s="200" t="s">
        <v>362</v>
      </c>
    </row>
    <row r="301" spans="1:10" ht="18">
      <c r="A301" s="50">
        <v>0</v>
      </c>
      <c r="B301" s="50">
        <v>604.73313074178009</v>
      </c>
      <c r="C301" s="50">
        <v>2664.1025594125331</v>
      </c>
      <c r="D301" s="50">
        <v>1008.5078246733025</v>
      </c>
      <c r="E301" s="50">
        <v>2452.5451435085738</v>
      </c>
      <c r="F301" s="50">
        <v>0</v>
      </c>
      <c r="G301" s="50">
        <v>2001.8653189303261</v>
      </c>
      <c r="H301" s="50">
        <v>1788.3967311170502</v>
      </c>
      <c r="I301" s="50">
        <v>10520.150708383568</v>
      </c>
      <c r="J301" s="200" t="s">
        <v>132</v>
      </c>
    </row>
    <row r="302" spans="1:10" ht="18">
      <c r="A302" s="50">
        <v>0</v>
      </c>
      <c r="B302" s="50">
        <v>140.70587940413168</v>
      </c>
      <c r="C302" s="50">
        <v>276.70703649240085</v>
      </c>
      <c r="D302" s="50">
        <v>70.878771003144792</v>
      </c>
      <c r="E302" s="50">
        <v>113.81930073103649</v>
      </c>
      <c r="F302" s="50">
        <v>0</v>
      </c>
      <c r="G302" s="50">
        <v>148.2173380165259</v>
      </c>
      <c r="H302" s="50">
        <v>199.411804497584</v>
      </c>
      <c r="I302" s="50">
        <v>949.74013014482364</v>
      </c>
      <c r="J302" s="200" t="s">
        <v>133</v>
      </c>
    </row>
    <row r="303" spans="1:10" ht="18">
      <c r="A303" s="50">
        <v>0</v>
      </c>
      <c r="B303" s="50">
        <v>67.56546232027236</v>
      </c>
      <c r="C303" s="50">
        <v>991.0873031000674</v>
      </c>
      <c r="D303" s="50">
        <v>31.969579189803312</v>
      </c>
      <c r="E303" s="50">
        <v>239.87220028294024</v>
      </c>
      <c r="F303" s="50">
        <v>0</v>
      </c>
      <c r="G303" s="50">
        <v>184.09378861010998</v>
      </c>
      <c r="H303" s="50">
        <v>147.38413977100711</v>
      </c>
      <c r="I303" s="50">
        <v>1661.9724732742004</v>
      </c>
      <c r="J303" s="200" t="s">
        <v>134</v>
      </c>
    </row>
  </sheetData>
  <mergeCells count="3">
    <mergeCell ref="A5:G5"/>
    <mergeCell ref="A105:G105"/>
    <mergeCell ref="A205:G205"/>
  </mergeCells>
  <hyperlinks>
    <hyperlink ref="A1" location="'فهرست مندرجات'!A1" display="1400 Table 04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J303"/>
  <sheetViews>
    <sheetView workbookViewId="0">
      <selection activeCell="A7" sqref="A7:XFD7"/>
    </sheetView>
  </sheetViews>
  <sheetFormatPr defaultRowHeight="12.75"/>
  <cols>
    <col min="1" max="1" width="16.42578125" customWidth="1"/>
    <col min="2" max="2" width="19.28515625" bestFit="1" customWidth="1"/>
    <col min="3" max="3" width="19.140625" customWidth="1"/>
    <col min="4" max="4" width="13.7109375" bestFit="1" customWidth="1"/>
    <col min="5" max="5" width="16.85546875" customWidth="1"/>
    <col min="6" max="6" width="14.85546875" bestFit="1" customWidth="1"/>
    <col min="7" max="7" width="14" bestFit="1" customWidth="1"/>
    <col min="8" max="9" width="14.5703125" bestFit="1" customWidth="1"/>
    <col min="10" max="10" width="15.5703125" customWidth="1"/>
    <col min="11" max="11" width="13.42578125" bestFit="1" customWidth="1"/>
  </cols>
  <sheetData>
    <row r="1" spans="1:10">
      <c r="A1" s="13" t="s">
        <v>492</v>
      </c>
    </row>
    <row r="2" spans="1:10">
      <c r="A2" s="13"/>
    </row>
    <row r="3" spans="1:10">
      <c r="A3" s="13"/>
    </row>
    <row r="4" spans="1:10">
      <c r="A4" s="1"/>
    </row>
    <row r="5" spans="1:10" ht="21">
      <c r="A5" s="230" t="s">
        <v>625</v>
      </c>
      <c r="B5" s="230"/>
      <c r="C5" s="230"/>
      <c r="D5" s="230"/>
      <c r="E5" s="230"/>
      <c r="F5" s="230"/>
      <c r="G5" s="230"/>
      <c r="H5" s="230"/>
      <c r="I5" s="230"/>
    </row>
    <row r="6" spans="1:10" ht="16.5" customHeight="1">
      <c r="A6" s="139"/>
    </row>
    <row r="7" spans="1:10" ht="26.25" customHeight="1">
      <c r="A7" s="16" t="s">
        <v>632</v>
      </c>
      <c r="B7" s="16" t="s">
        <v>631</v>
      </c>
      <c r="C7" s="16" t="s">
        <v>630</v>
      </c>
      <c r="D7" s="16" t="s">
        <v>629</v>
      </c>
      <c r="E7" s="16" t="s">
        <v>750</v>
      </c>
      <c r="F7" s="16" t="s">
        <v>628</v>
      </c>
      <c r="G7" s="16" t="s">
        <v>627</v>
      </c>
      <c r="H7" s="16" t="s">
        <v>626</v>
      </c>
      <c r="I7" s="16" t="s">
        <v>12</v>
      </c>
      <c r="J7" s="16" t="s">
        <v>107</v>
      </c>
    </row>
    <row r="8" spans="1:10" ht="19.5">
      <c r="A8" s="49">
        <v>4187.0050795985762</v>
      </c>
      <c r="B8" s="49">
        <v>1642910.4211467193</v>
      </c>
      <c r="C8" s="49">
        <v>3890414.2302042502</v>
      </c>
      <c r="D8" s="49">
        <v>1153171.2110918174</v>
      </c>
      <c r="E8" s="49">
        <v>5743944.485013851</v>
      </c>
      <c r="F8" s="49">
        <v>49240.857053756779</v>
      </c>
      <c r="G8" s="49">
        <v>5340154.1177249793</v>
      </c>
      <c r="H8" s="49">
        <v>4621798.0858916724</v>
      </c>
      <c r="I8" s="49">
        <v>22445820.413206641</v>
      </c>
      <c r="J8" s="22" t="s">
        <v>14</v>
      </c>
    </row>
    <row r="9" spans="1:10" ht="16.5" customHeight="1">
      <c r="A9" s="50">
        <v>0</v>
      </c>
      <c r="B9" s="50">
        <v>66679.460227931806</v>
      </c>
      <c r="C9" s="50">
        <v>166076.25876979152</v>
      </c>
      <c r="D9" s="50">
        <v>43711.62252496669</v>
      </c>
      <c r="E9" s="50">
        <v>246423.01537524787</v>
      </c>
      <c r="F9" s="50">
        <v>1285.4605543925281</v>
      </c>
      <c r="G9" s="50">
        <v>254526.94942063783</v>
      </c>
      <c r="H9" s="50">
        <v>309977.40417134447</v>
      </c>
      <c r="I9" s="50">
        <v>1088680.1710443127</v>
      </c>
      <c r="J9" s="200" t="s">
        <v>108</v>
      </c>
    </row>
    <row r="10" spans="1:10" ht="16.5" customHeight="1">
      <c r="A10" s="50">
        <v>0</v>
      </c>
      <c r="B10" s="50">
        <v>60865.349290837999</v>
      </c>
      <c r="C10" s="50">
        <v>121408.13933543861</v>
      </c>
      <c r="D10" s="50">
        <v>32109.229930520814</v>
      </c>
      <c r="E10" s="50">
        <v>188552.93817607421</v>
      </c>
      <c r="F10" s="50">
        <v>3174.6223161847238</v>
      </c>
      <c r="G10" s="50">
        <v>201172.15908726802</v>
      </c>
      <c r="H10" s="50">
        <v>296390.69717409532</v>
      </c>
      <c r="I10" s="50">
        <v>903673.13531041984</v>
      </c>
      <c r="J10" s="200" t="s">
        <v>109</v>
      </c>
    </row>
    <row r="11" spans="1:10" ht="16.5" customHeight="1">
      <c r="A11" s="50">
        <v>0</v>
      </c>
      <c r="B11" s="50">
        <v>27101.419791425564</v>
      </c>
      <c r="C11" s="50">
        <v>58264.183004893755</v>
      </c>
      <c r="D11" s="50">
        <v>15598.944695403654</v>
      </c>
      <c r="E11" s="50">
        <v>79037.486320580021</v>
      </c>
      <c r="F11" s="50">
        <v>2216.7082754805924</v>
      </c>
      <c r="G11" s="50">
        <v>80633.29024818365</v>
      </c>
      <c r="H11" s="50">
        <v>100170.98638939179</v>
      </c>
      <c r="I11" s="50">
        <v>363023.018725359</v>
      </c>
      <c r="J11" s="200" t="s">
        <v>110</v>
      </c>
    </row>
    <row r="12" spans="1:10" ht="16.5" customHeight="1">
      <c r="A12" s="50">
        <v>393.34409309683372</v>
      </c>
      <c r="B12" s="50">
        <v>110323.78885447056</v>
      </c>
      <c r="C12" s="50">
        <v>281643.07000380906</v>
      </c>
      <c r="D12" s="50">
        <v>78570.645344523742</v>
      </c>
      <c r="E12" s="50">
        <v>404749.14685825788</v>
      </c>
      <c r="F12" s="50">
        <v>3312.7967483606935</v>
      </c>
      <c r="G12" s="50">
        <v>327553.31842223683</v>
      </c>
      <c r="H12" s="50">
        <v>287067.53693711641</v>
      </c>
      <c r="I12" s="50">
        <v>1493613.6472618715</v>
      </c>
      <c r="J12" s="200" t="s">
        <v>111</v>
      </c>
    </row>
    <row r="13" spans="1:10" ht="16.5" customHeight="1">
      <c r="A13" s="50">
        <v>170.03404783865551</v>
      </c>
      <c r="B13" s="50">
        <v>51765.351232061927</v>
      </c>
      <c r="C13" s="50">
        <v>148370.99058397309</v>
      </c>
      <c r="D13" s="50">
        <v>56654.062772451056</v>
      </c>
      <c r="E13" s="50">
        <v>246328.87123272847</v>
      </c>
      <c r="F13" s="50">
        <v>117.14556494404766</v>
      </c>
      <c r="G13" s="50">
        <v>180850.61487762074</v>
      </c>
      <c r="H13" s="50">
        <v>115959.676550157</v>
      </c>
      <c r="I13" s="50">
        <v>800216.74686177506</v>
      </c>
      <c r="J13" s="200" t="s">
        <v>112</v>
      </c>
    </row>
    <row r="14" spans="1:10" ht="16.5" customHeight="1">
      <c r="A14" s="50">
        <v>0</v>
      </c>
      <c r="B14" s="50">
        <v>10442.012097799035</v>
      </c>
      <c r="C14" s="50">
        <v>24830.810601550162</v>
      </c>
      <c r="D14" s="50">
        <v>7427.940750597334</v>
      </c>
      <c r="E14" s="50">
        <v>37444.731846843722</v>
      </c>
      <c r="F14" s="50">
        <v>16.830474062868092</v>
      </c>
      <c r="G14" s="50">
        <v>23993.639047840414</v>
      </c>
      <c r="H14" s="50">
        <v>21215.636673357287</v>
      </c>
      <c r="I14" s="50">
        <v>125371.60149205082</v>
      </c>
      <c r="J14" s="200" t="s">
        <v>113</v>
      </c>
    </row>
    <row r="15" spans="1:10" ht="16.5" customHeight="1">
      <c r="A15" s="50">
        <v>0</v>
      </c>
      <c r="B15" s="50">
        <v>22138.115360419673</v>
      </c>
      <c r="C15" s="50">
        <v>69803.711957595107</v>
      </c>
      <c r="D15" s="50">
        <v>19335.681480136376</v>
      </c>
      <c r="E15" s="50">
        <v>77234.534213768973</v>
      </c>
      <c r="F15" s="50">
        <v>981.96474039711359</v>
      </c>
      <c r="G15" s="50">
        <v>71059.493555105044</v>
      </c>
      <c r="H15" s="50">
        <v>49099.592360793846</v>
      </c>
      <c r="I15" s="50">
        <v>309653.09366821614</v>
      </c>
      <c r="J15" s="200" t="s">
        <v>114</v>
      </c>
    </row>
    <row r="16" spans="1:10" ht="16.5" customHeight="1">
      <c r="A16" s="50">
        <v>0</v>
      </c>
      <c r="B16" s="50">
        <v>477832.03210581583</v>
      </c>
      <c r="C16" s="50">
        <v>866145.35513587517</v>
      </c>
      <c r="D16" s="50">
        <v>218722.36731847655</v>
      </c>
      <c r="E16" s="50">
        <v>1128117.0731986472</v>
      </c>
      <c r="F16" s="50">
        <v>4314.1729055412561</v>
      </c>
      <c r="G16" s="50">
        <v>836669.64027092513</v>
      </c>
      <c r="H16" s="50">
        <v>546613.91592332092</v>
      </c>
      <c r="I16" s="50">
        <v>4078414.5568586029</v>
      </c>
      <c r="J16" s="200" t="s">
        <v>115</v>
      </c>
    </row>
    <row r="17" spans="1:10" ht="16.5" customHeight="1">
      <c r="A17" s="50">
        <v>51.395243769772058</v>
      </c>
      <c r="B17" s="50">
        <v>15234.586176032724</v>
      </c>
      <c r="C17" s="50">
        <v>38012.711516016752</v>
      </c>
      <c r="D17" s="50">
        <v>13882.824564752802</v>
      </c>
      <c r="E17" s="50">
        <v>70055.389494719682</v>
      </c>
      <c r="F17" s="50">
        <v>349.21397560932218</v>
      </c>
      <c r="G17" s="50">
        <v>62387.70255510982</v>
      </c>
      <c r="H17" s="50">
        <v>46700.181722154608</v>
      </c>
      <c r="I17" s="50">
        <v>246674.00524816549</v>
      </c>
      <c r="J17" s="200" t="s">
        <v>293</v>
      </c>
    </row>
    <row r="18" spans="1:10" ht="16.5" customHeight="1">
      <c r="A18" s="50">
        <v>0</v>
      </c>
      <c r="B18" s="50">
        <v>12905.231950974479</v>
      </c>
      <c r="C18" s="50">
        <v>34956.763045063104</v>
      </c>
      <c r="D18" s="50">
        <v>12129.286830654708</v>
      </c>
      <c r="E18" s="50">
        <v>48610.859044786681</v>
      </c>
      <c r="F18" s="50">
        <v>121.36419215923569</v>
      </c>
      <c r="G18" s="50">
        <v>46860.885842939715</v>
      </c>
      <c r="H18" s="50">
        <v>45966.323100676622</v>
      </c>
      <c r="I18" s="50">
        <v>201550.71400725446</v>
      </c>
      <c r="J18" s="200" t="s">
        <v>116</v>
      </c>
    </row>
    <row r="19" spans="1:10" ht="16.5" customHeight="1">
      <c r="A19" s="50">
        <v>0</v>
      </c>
      <c r="B19" s="50">
        <v>81201.971110205792</v>
      </c>
      <c r="C19" s="50">
        <v>254344.43803649215</v>
      </c>
      <c r="D19" s="50">
        <v>86613.043449026343</v>
      </c>
      <c r="E19" s="50">
        <v>470698.07102724741</v>
      </c>
      <c r="F19" s="50">
        <v>5005.6937454720273</v>
      </c>
      <c r="G19" s="50">
        <v>566347.48791837937</v>
      </c>
      <c r="H19" s="50">
        <v>476250.12394239777</v>
      </c>
      <c r="I19" s="50">
        <v>1940460.8292292205</v>
      </c>
      <c r="J19" s="200" t="s">
        <v>294</v>
      </c>
    </row>
    <row r="20" spans="1:10" ht="16.5" customHeight="1">
      <c r="A20" s="50">
        <v>0</v>
      </c>
      <c r="B20" s="50">
        <v>12469.445343421225</v>
      </c>
      <c r="C20" s="50">
        <v>36875.53044147219</v>
      </c>
      <c r="D20" s="50">
        <v>8713.5456867520643</v>
      </c>
      <c r="E20" s="50">
        <v>38939.277758349024</v>
      </c>
      <c r="F20" s="50">
        <v>871.00512994214148</v>
      </c>
      <c r="G20" s="50">
        <v>51311.317465868538</v>
      </c>
      <c r="H20" s="50">
        <v>64508.216744162302</v>
      </c>
      <c r="I20" s="50">
        <v>213688.33856996748</v>
      </c>
      <c r="J20" s="200" t="s">
        <v>117</v>
      </c>
    </row>
    <row r="21" spans="1:10" ht="16.5" customHeight="1">
      <c r="A21" s="50">
        <v>356.54366665189417</v>
      </c>
      <c r="B21" s="50">
        <v>70976.297431219078</v>
      </c>
      <c r="C21" s="50">
        <v>204698.88294333307</v>
      </c>
      <c r="D21" s="50">
        <v>67167.185362517732</v>
      </c>
      <c r="E21" s="50">
        <v>292374.27751256718</v>
      </c>
      <c r="F21" s="50">
        <v>3516.4499351706199</v>
      </c>
      <c r="G21" s="50">
        <v>298453.85530795791</v>
      </c>
      <c r="H21" s="50">
        <v>248081.06183361736</v>
      </c>
      <c r="I21" s="50">
        <v>1185624.5539930349</v>
      </c>
      <c r="J21" s="200" t="s">
        <v>118</v>
      </c>
    </row>
    <row r="22" spans="1:10" ht="16.5" customHeight="1">
      <c r="A22" s="50">
        <v>217.419855049467</v>
      </c>
      <c r="B22" s="50">
        <v>30741.256737080854</v>
      </c>
      <c r="C22" s="50">
        <v>64904.673324196818</v>
      </c>
      <c r="D22" s="50">
        <v>15940.630854303914</v>
      </c>
      <c r="E22" s="50">
        <v>66889.077547204157</v>
      </c>
      <c r="F22" s="50">
        <v>3740.5314651459394</v>
      </c>
      <c r="G22" s="50">
        <v>66218.144701355297</v>
      </c>
      <c r="H22" s="50">
        <v>98662.04138258606</v>
      </c>
      <c r="I22" s="50">
        <v>347313.77586692246</v>
      </c>
      <c r="J22" s="200" t="s">
        <v>119</v>
      </c>
    </row>
    <row r="23" spans="1:10" ht="16.5" customHeight="1">
      <c r="A23" s="50">
        <v>0</v>
      </c>
      <c r="B23" s="50">
        <v>19516.455603874223</v>
      </c>
      <c r="C23" s="50">
        <v>40083.714042542444</v>
      </c>
      <c r="D23" s="50">
        <v>12053.548504420698</v>
      </c>
      <c r="E23" s="50">
        <v>63371.531758525387</v>
      </c>
      <c r="F23" s="50">
        <v>227.65489071034153</v>
      </c>
      <c r="G23" s="50">
        <v>45717.963658449997</v>
      </c>
      <c r="H23" s="50">
        <v>27593.343063073855</v>
      </c>
      <c r="I23" s="50">
        <v>208564.21152159691</v>
      </c>
      <c r="J23" s="200" t="s">
        <v>120</v>
      </c>
    </row>
    <row r="24" spans="1:10" ht="16.5" customHeight="1">
      <c r="A24" s="50">
        <v>2061.3099797561454</v>
      </c>
      <c r="B24" s="50">
        <v>36125.400073196528</v>
      </c>
      <c r="C24" s="50">
        <v>65359.563819561445</v>
      </c>
      <c r="D24" s="50">
        <v>21055.335179379515</v>
      </c>
      <c r="E24" s="50">
        <v>78635.244714752393</v>
      </c>
      <c r="F24" s="50">
        <v>841.82542322555696</v>
      </c>
      <c r="G24" s="50">
        <v>120640.57099043473</v>
      </c>
      <c r="H24" s="50">
        <v>157740.80922147748</v>
      </c>
      <c r="I24" s="50">
        <v>482460.05940178374</v>
      </c>
      <c r="J24" s="200" t="s">
        <v>704</v>
      </c>
    </row>
    <row r="25" spans="1:10" ht="16.5" customHeight="1">
      <c r="A25" s="50">
        <v>124.6959169952361</v>
      </c>
      <c r="B25" s="50">
        <v>82480.899004468025</v>
      </c>
      <c r="C25" s="50">
        <v>227109.00023219583</v>
      </c>
      <c r="D25" s="50">
        <v>57743.995896415188</v>
      </c>
      <c r="E25" s="50">
        <v>326925.75409601547</v>
      </c>
      <c r="F25" s="50">
        <v>179.5748958262684</v>
      </c>
      <c r="G25" s="50">
        <v>342824.77615175373</v>
      </c>
      <c r="H25" s="50">
        <v>221114.89593569463</v>
      </c>
      <c r="I25" s="50">
        <v>1258503.5921293644</v>
      </c>
      <c r="J25" s="200" t="s">
        <v>121</v>
      </c>
    </row>
    <row r="26" spans="1:10" ht="16.5" customHeight="1">
      <c r="A26" s="50">
        <v>0</v>
      </c>
      <c r="B26" s="50">
        <v>27284.144872204761</v>
      </c>
      <c r="C26" s="50">
        <v>71856.892509025085</v>
      </c>
      <c r="D26" s="50">
        <v>22627.315894072221</v>
      </c>
      <c r="E26" s="50">
        <v>100510.45862948822</v>
      </c>
      <c r="F26" s="50">
        <v>2076.5932011620007</v>
      </c>
      <c r="G26" s="50">
        <v>83808.122107724048</v>
      </c>
      <c r="H26" s="50">
        <v>89917.816420472504</v>
      </c>
      <c r="I26" s="50">
        <v>398081.34363414883</v>
      </c>
      <c r="J26" s="200" t="s">
        <v>122</v>
      </c>
    </row>
    <row r="27" spans="1:10" ht="16.5" customHeight="1">
      <c r="A27" s="50">
        <v>162.55492186579758</v>
      </c>
      <c r="B27" s="50">
        <v>27929.522514083015</v>
      </c>
      <c r="C27" s="50">
        <v>51662.396737513191</v>
      </c>
      <c r="D27" s="50">
        <v>17395.60761780987</v>
      </c>
      <c r="E27" s="50">
        <v>77474.194349276164</v>
      </c>
      <c r="F27" s="50">
        <v>832.72935714890968</v>
      </c>
      <c r="G27" s="50">
        <v>80286.461068407763</v>
      </c>
      <c r="H27" s="50">
        <v>77182.324497872207</v>
      </c>
      <c r="I27" s="50">
        <v>332925.79106397688</v>
      </c>
      <c r="J27" s="200" t="s">
        <v>123</v>
      </c>
    </row>
    <row r="28" spans="1:10" ht="16.5" customHeight="1">
      <c r="A28" s="50">
        <v>339.28487861548297</v>
      </c>
      <c r="B28" s="50">
        <v>14486.984169572328</v>
      </c>
      <c r="C28" s="50">
        <v>58366.141712776873</v>
      </c>
      <c r="D28" s="50">
        <v>19550.365932683369</v>
      </c>
      <c r="E28" s="50">
        <v>93750.757643202523</v>
      </c>
      <c r="F28" s="50">
        <v>87.723992170280439</v>
      </c>
      <c r="G28" s="50">
        <v>102707.14093259242</v>
      </c>
      <c r="H28" s="50">
        <v>144895.15477738276</v>
      </c>
      <c r="I28" s="50">
        <v>434183.55403899594</v>
      </c>
      <c r="J28" s="200" t="s">
        <v>124</v>
      </c>
    </row>
    <row r="29" spans="1:10" ht="16.5" customHeight="1">
      <c r="A29" s="50">
        <v>0</v>
      </c>
      <c r="B29" s="50">
        <v>26745.882594869967</v>
      </c>
      <c r="C29" s="50">
        <v>110665.73379196042</v>
      </c>
      <c r="D29" s="50">
        <v>45754.310576846881</v>
      </c>
      <c r="E29" s="50">
        <v>268131.93018728134</v>
      </c>
      <c r="F29" s="50">
        <v>551.49294679086108</v>
      </c>
      <c r="G29" s="50">
        <v>261194.95745931106</v>
      </c>
      <c r="H29" s="50">
        <v>119691.46312732881</v>
      </c>
      <c r="I29" s="50">
        <v>832735.77068438928</v>
      </c>
      <c r="J29" s="200" t="s">
        <v>125</v>
      </c>
    </row>
    <row r="30" spans="1:10" ht="16.5" customHeight="1">
      <c r="A30" s="50">
        <v>0</v>
      </c>
      <c r="B30" s="50">
        <v>27487.317055621097</v>
      </c>
      <c r="C30" s="50">
        <v>78562.492556308018</v>
      </c>
      <c r="D30" s="50">
        <v>27117.487699733894</v>
      </c>
      <c r="E30" s="50">
        <v>134118.74198166595</v>
      </c>
      <c r="F30" s="50">
        <v>1309.9278920638471</v>
      </c>
      <c r="G30" s="50">
        <v>128203.40142076097</v>
      </c>
      <c r="H30" s="50">
        <v>119293.01730521364</v>
      </c>
      <c r="I30" s="50">
        <v>516092.38591136748</v>
      </c>
      <c r="J30" s="200" t="s">
        <v>126</v>
      </c>
    </row>
    <row r="31" spans="1:10" ht="16.5" customHeight="1">
      <c r="A31" s="50">
        <v>0</v>
      </c>
      <c r="B31" s="50">
        <v>16308.221500379368</v>
      </c>
      <c r="C31" s="50">
        <v>40313.654822344848</v>
      </c>
      <c r="D31" s="50">
        <v>10357.80195461637</v>
      </c>
      <c r="E31" s="50">
        <v>37833.321562470162</v>
      </c>
      <c r="F31" s="50">
        <v>0</v>
      </c>
      <c r="G31" s="50">
        <v>25817.439515276903</v>
      </c>
      <c r="H31" s="50">
        <v>26354.000983399117</v>
      </c>
      <c r="I31" s="50">
        <v>156984.44033848675</v>
      </c>
      <c r="J31" s="200" t="s">
        <v>705</v>
      </c>
    </row>
    <row r="32" spans="1:10" ht="16.5" customHeight="1">
      <c r="A32" s="50">
        <v>0</v>
      </c>
      <c r="B32" s="50">
        <v>38229.811158489523</v>
      </c>
      <c r="C32" s="50">
        <v>75690.920299736201</v>
      </c>
      <c r="D32" s="50">
        <v>19260.873753755375</v>
      </c>
      <c r="E32" s="50">
        <v>104613.18735680869</v>
      </c>
      <c r="F32" s="50">
        <v>409.24886714525218</v>
      </c>
      <c r="G32" s="50">
        <v>120896.29541819141</v>
      </c>
      <c r="H32" s="50">
        <v>106024.58935479395</v>
      </c>
      <c r="I32" s="50">
        <v>465124.92620892043</v>
      </c>
      <c r="J32" s="200" t="s">
        <v>128</v>
      </c>
    </row>
    <row r="33" spans="1:10" ht="16.5" customHeight="1">
      <c r="A33" s="50">
        <v>0</v>
      </c>
      <c r="B33" s="50">
        <v>48378.711191049813</v>
      </c>
      <c r="C33" s="50">
        <v>144841.7033922025</v>
      </c>
      <c r="D33" s="50">
        <v>46884.47218918513</v>
      </c>
      <c r="E33" s="50">
        <v>233097.37151797485</v>
      </c>
      <c r="F33" s="50">
        <v>5769.2553154250618</v>
      </c>
      <c r="G33" s="50">
        <v>188615.23455641713</v>
      </c>
      <c r="H33" s="50">
        <v>174559.62279394729</v>
      </c>
      <c r="I33" s="50">
        <v>842146.3709562018</v>
      </c>
      <c r="J33" s="200" t="s">
        <v>129</v>
      </c>
    </row>
    <row r="34" spans="1:10" ht="16.5" customHeight="1">
      <c r="A34" s="50">
        <v>142.47497642906683</v>
      </c>
      <c r="B34" s="50">
        <v>31798.840174290421</v>
      </c>
      <c r="C34" s="50">
        <v>71355.433465465117</v>
      </c>
      <c r="D34" s="50">
        <v>22332.341012586996</v>
      </c>
      <c r="E34" s="50">
        <v>107143.62138676012</v>
      </c>
      <c r="F34" s="50">
        <v>484.00566791895534</v>
      </c>
      <c r="G34" s="50">
        <v>109772.98364015401</v>
      </c>
      <c r="H34" s="50">
        <v>93093.092218562684</v>
      </c>
      <c r="I34" s="50">
        <v>436122.79254216742</v>
      </c>
      <c r="J34" s="200" t="s">
        <v>130</v>
      </c>
    </row>
    <row r="35" spans="1:10" ht="16.5" customHeight="1">
      <c r="A35" s="50">
        <v>167.94749953022549</v>
      </c>
      <c r="B35" s="50">
        <v>97181.101587164958</v>
      </c>
      <c r="C35" s="50">
        <v>192827.10141807992</v>
      </c>
      <c r="D35" s="50">
        <v>66052.074426717329</v>
      </c>
      <c r="E35" s="50">
        <v>307917.65903784824</v>
      </c>
      <c r="F35" s="50">
        <v>2961.5517972993798</v>
      </c>
      <c r="G35" s="50">
        <v>256397.73899434</v>
      </c>
      <c r="H35" s="50">
        <v>177804.81594693541</v>
      </c>
      <c r="I35" s="50">
        <v>1101309.9907079155</v>
      </c>
      <c r="J35" s="200" t="s">
        <v>131</v>
      </c>
    </row>
    <row r="36" spans="1:10" ht="16.5" customHeight="1">
      <c r="A36" s="50">
        <v>0</v>
      </c>
      <c r="B36" s="50">
        <v>22075.136220381024</v>
      </c>
      <c r="C36" s="50">
        <v>59545.483637732155</v>
      </c>
      <c r="D36" s="50">
        <v>18573.799922242215</v>
      </c>
      <c r="E36" s="50">
        <v>99576.952894198184</v>
      </c>
      <c r="F36" s="50">
        <v>200.46967039409236</v>
      </c>
      <c r="G36" s="50">
        <v>93565.175957407977</v>
      </c>
      <c r="H36" s="50">
        <v>82476.823484314184</v>
      </c>
      <c r="I36" s="50">
        <v>376013.8417866698</v>
      </c>
      <c r="J36" s="200" t="s">
        <v>362</v>
      </c>
    </row>
    <row r="37" spans="1:10" ht="16.5" customHeight="1">
      <c r="A37" s="50">
        <v>0</v>
      </c>
      <c r="B37" s="50">
        <v>15320.219397679002</v>
      </c>
      <c r="C37" s="50">
        <v>83107.826714394992</v>
      </c>
      <c r="D37" s="50">
        <v>24438.718985409876</v>
      </c>
      <c r="E37" s="50">
        <v>106209.94105148391</v>
      </c>
      <c r="F37" s="50">
        <v>255.25409542346927</v>
      </c>
      <c r="G37" s="50">
        <v>120090.06398767706</v>
      </c>
      <c r="H37" s="50">
        <v>107484.34606885904</v>
      </c>
      <c r="I37" s="50">
        <v>456906.37030092726</v>
      </c>
      <c r="J37" s="200" t="s">
        <v>132</v>
      </c>
    </row>
    <row r="38" spans="1:10" ht="16.5" customHeight="1">
      <c r="A38" s="50">
        <v>0</v>
      </c>
      <c r="B38" s="50">
        <v>32398.801156242549</v>
      </c>
      <c r="C38" s="50">
        <v>80557.550447280635</v>
      </c>
      <c r="D38" s="50">
        <v>20238.362345226637</v>
      </c>
      <c r="E38" s="50">
        <v>109997.0002789228</v>
      </c>
      <c r="F38" s="50">
        <v>2590.7498897573582</v>
      </c>
      <c r="G38" s="50">
        <v>113153.71456217738</v>
      </c>
      <c r="H38" s="50">
        <v>134074.72690361342</v>
      </c>
      <c r="I38" s="50">
        <v>493010.90558322083</v>
      </c>
      <c r="J38" s="200" t="s">
        <v>133</v>
      </c>
    </row>
    <row r="39" spans="1:10" ht="16.5" customHeight="1">
      <c r="A39" s="50">
        <v>0</v>
      </c>
      <c r="B39" s="50">
        <v>28486.655163456453</v>
      </c>
      <c r="C39" s="50">
        <v>68173.101905630669</v>
      </c>
      <c r="D39" s="50">
        <v>25157.787635632427</v>
      </c>
      <c r="E39" s="50">
        <v>99182.066960155338</v>
      </c>
      <c r="F39" s="50">
        <v>1438.8391284320182</v>
      </c>
      <c r="G39" s="50">
        <v>78423.578582471921</v>
      </c>
      <c r="H39" s="50">
        <v>55833.848883560408</v>
      </c>
      <c r="I39" s="50">
        <v>356695.87825933914</v>
      </c>
      <c r="J39" s="200" t="s">
        <v>134</v>
      </c>
    </row>
    <row r="40" spans="1:10" ht="16.5" customHeight="1">
      <c r="A40" s="49">
        <v>3448.6247063393776</v>
      </c>
      <c r="B40" s="49">
        <v>1152715.1299952073</v>
      </c>
      <c r="C40" s="49">
        <v>2723808.6282122405</v>
      </c>
      <c r="D40" s="49">
        <v>985462.65146338043</v>
      </c>
      <c r="E40" s="49">
        <v>5131925.8921579299</v>
      </c>
      <c r="F40" s="49">
        <v>43734.078630782336</v>
      </c>
      <c r="G40" s="49">
        <v>4982322.6333176587</v>
      </c>
      <c r="H40" s="49">
        <v>4054408.7538309395</v>
      </c>
      <c r="I40" s="49">
        <v>19077826.392314486</v>
      </c>
      <c r="J40" s="22" t="s">
        <v>4</v>
      </c>
    </row>
    <row r="41" spans="1:10" ht="16.5" customHeight="1">
      <c r="A41" s="50">
        <v>0</v>
      </c>
      <c r="B41" s="50">
        <v>49114.194657128028</v>
      </c>
      <c r="C41" s="50">
        <v>119891.5133079701</v>
      </c>
      <c r="D41" s="50">
        <v>38073.018387457254</v>
      </c>
      <c r="E41" s="50">
        <v>223704.1685300016</v>
      </c>
      <c r="F41" s="50">
        <v>1124.7701957721058</v>
      </c>
      <c r="G41" s="50">
        <v>237198.80318076367</v>
      </c>
      <c r="H41" s="50">
        <v>267995.51562626741</v>
      </c>
      <c r="I41" s="50">
        <v>937101.98388536018</v>
      </c>
      <c r="J41" s="200" t="s">
        <v>108</v>
      </c>
    </row>
    <row r="42" spans="1:10" ht="16.5" customHeight="1">
      <c r="A42" s="50">
        <v>0</v>
      </c>
      <c r="B42" s="50">
        <v>44296.940561056435</v>
      </c>
      <c r="C42" s="50">
        <v>87190.649265602522</v>
      </c>
      <c r="D42" s="50">
        <v>29294.969489326566</v>
      </c>
      <c r="E42" s="50">
        <v>169378.29748830298</v>
      </c>
      <c r="F42" s="50">
        <v>2573.1633046280513</v>
      </c>
      <c r="G42" s="50">
        <v>184469.44312187118</v>
      </c>
      <c r="H42" s="50">
        <v>257398.41634246634</v>
      </c>
      <c r="I42" s="50">
        <v>774601.87957325415</v>
      </c>
      <c r="J42" s="200" t="s">
        <v>109</v>
      </c>
    </row>
    <row r="43" spans="1:10" ht="16.5" customHeight="1">
      <c r="A43" s="50">
        <v>0</v>
      </c>
      <c r="B43" s="50">
        <v>19589.610044101788</v>
      </c>
      <c r="C43" s="50">
        <v>43947.321005066558</v>
      </c>
      <c r="D43" s="50">
        <v>13509.386766578264</v>
      </c>
      <c r="E43" s="50">
        <v>68948.521706274914</v>
      </c>
      <c r="F43" s="50">
        <v>1992.1758495210324</v>
      </c>
      <c r="G43" s="50">
        <v>72702.359543703235</v>
      </c>
      <c r="H43" s="50">
        <v>80222.902825651443</v>
      </c>
      <c r="I43" s="50">
        <v>300912.2777408972</v>
      </c>
      <c r="J43" s="200" t="s">
        <v>110</v>
      </c>
    </row>
    <row r="44" spans="1:10" ht="16.5" customHeight="1">
      <c r="A44" s="50">
        <v>230.59698044002232</v>
      </c>
      <c r="B44" s="50">
        <v>76018.503286504012</v>
      </c>
      <c r="C44" s="50">
        <v>199010.16083122644</v>
      </c>
      <c r="D44" s="50">
        <v>68749.735388635425</v>
      </c>
      <c r="E44" s="50">
        <v>350799.87774294976</v>
      </c>
      <c r="F44" s="50">
        <v>3312.7967483606935</v>
      </c>
      <c r="G44" s="50">
        <v>299272.01484519034</v>
      </c>
      <c r="H44" s="50">
        <v>248691.62379217159</v>
      </c>
      <c r="I44" s="50">
        <v>1246085.3096154782</v>
      </c>
      <c r="J44" s="200" t="s">
        <v>111</v>
      </c>
    </row>
    <row r="45" spans="1:10" ht="16.5" customHeight="1">
      <c r="A45" s="50">
        <v>170.03404783865551</v>
      </c>
      <c r="B45" s="50">
        <v>32625.610897050166</v>
      </c>
      <c r="C45" s="50">
        <v>106534.01711093365</v>
      </c>
      <c r="D45" s="50">
        <v>51106.000240387919</v>
      </c>
      <c r="E45" s="50">
        <v>222896.04979901292</v>
      </c>
      <c r="F45" s="50">
        <v>117.14556494404766</v>
      </c>
      <c r="G45" s="50">
        <v>168395.8669047693</v>
      </c>
      <c r="H45" s="50">
        <v>108392.89143790976</v>
      </c>
      <c r="I45" s="50">
        <v>690237.61600284639</v>
      </c>
      <c r="J45" s="200" t="s">
        <v>112</v>
      </c>
    </row>
    <row r="46" spans="1:10" ht="16.5" customHeight="1">
      <c r="A46" s="50">
        <v>0</v>
      </c>
      <c r="B46" s="50">
        <v>7300.0713359506935</v>
      </c>
      <c r="C46" s="50">
        <v>18621.6594956437</v>
      </c>
      <c r="D46" s="50">
        <v>6738.0281471315002</v>
      </c>
      <c r="E46" s="50">
        <v>34748.838989525335</v>
      </c>
      <c r="F46" s="50">
        <v>16.830474062868092</v>
      </c>
      <c r="G46" s="50">
        <v>22971.81482813886</v>
      </c>
      <c r="H46" s="50">
        <v>18019.223844522287</v>
      </c>
      <c r="I46" s="50">
        <v>108416.46711497524</v>
      </c>
      <c r="J46" s="200" t="s">
        <v>113</v>
      </c>
    </row>
    <row r="47" spans="1:10" ht="16.5" customHeight="1">
      <c r="A47" s="50">
        <v>0</v>
      </c>
      <c r="B47" s="50">
        <v>15978.047848435481</v>
      </c>
      <c r="C47" s="50">
        <v>52394.537537688084</v>
      </c>
      <c r="D47" s="50">
        <v>17513.482068535879</v>
      </c>
      <c r="E47" s="50">
        <v>71378.674283102358</v>
      </c>
      <c r="F47" s="50">
        <v>869.32799506911817</v>
      </c>
      <c r="G47" s="50">
        <v>66674.757200475608</v>
      </c>
      <c r="H47" s="50">
        <v>45575.398725861589</v>
      </c>
      <c r="I47" s="50">
        <v>270384.22565916809</v>
      </c>
      <c r="J47" s="200" t="s">
        <v>114</v>
      </c>
    </row>
    <row r="48" spans="1:10" ht="16.5" customHeight="1">
      <c r="A48" s="50">
        <v>0</v>
      </c>
      <c r="B48" s="50">
        <v>328464.61338748509</v>
      </c>
      <c r="C48" s="50">
        <v>579988.52684157062</v>
      </c>
      <c r="D48" s="50">
        <v>185201.56467071775</v>
      </c>
      <c r="E48" s="50">
        <v>1010692.6738790611</v>
      </c>
      <c r="F48" s="50">
        <v>3887.6051944617002</v>
      </c>
      <c r="G48" s="50">
        <v>795406.72212293581</v>
      </c>
      <c r="H48" s="50">
        <v>518689.16109474126</v>
      </c>
      <c r="I48" s="50">
        <v>3422330.8671909738</v>
      </c>
      <c r="J48" s="200" t="s">
        <v>115</v>
      </c>
    </row>
    <row r="49" spans="1:10" ht="16.5" customHeight="1">
      <c r="A49" s="50">
        <v>51.395243769772058</v>
      </c>
      <c r="B49" s="50">
        <v>9667.7170799062096</v>
      </c>
      <c r="C49" s="50">
        <v>25318.732840650497</v>
      </c>
      <c r="D49" s="50">
        <v>11002.559478380046</v>
      </c>
      <c r="E49" s="50">
        <v>60936.825482070286</v>
      </c>
      <c r="F49" s="50">
        <v>322.3817401155739</v>
      </c>
      <c r="G49" s="50">
        <v>58823.705489579006</v>
      </c>
      <c r="H49" s="50">
        <v>41620.930752251639</v>
      </c>
      <c r="I49" s="50">
        <v>207744.24810672304</v>
      </c>
      <c r="J49" s="200" t="s">
        <v>293</v>
      </c>
    </row>
    <row r="50" spans="1:10" ht="16.5" customHeight="1">
      <c r="A50" s="50">
        <v>0</v>
      </c>
      <c r="B50" s="50">
        <v>8217.7366457395146</v>
      </c>
      <c r="C50" s="50">
        <v>23702.999318290113</v>
      </c>
      <c r="D50" s="50">
        <v>9615.815498751741</v>
      </c>
      <c r="E50" s="50">
        <v>43859.108485365126</v>
      </c>
      <c r="F50" s="50">
        <v>60.698549503940306</v>
      </c>
      <c r="G50" s="50">
        <v>44041.215303426383</v>
      </c>
      <c r="H50" s="50">
        <v>41088.365278653146</v>
      </c>
      <c r="I50" s="50">
        <v>170585.93907972996</v>
      </c>
      <c r="J50" s="200" t="s">
        <v>116</v>
      </c>
    </row>
    <row r="51" spans="1:10" ht="16.5" customHeight="1">
      <c r="A51" s="50">
        <v>0</v>
      </c>
      <c r="B51" s="50">
        <v>58538.889016498419</v>
      </c>
      <c r="C51" s="50">
        <v>176344.75574881348</v>
      </c>
      <c r="D51" s="50">
        <v>75148.869280867846</v>
      </c>
      <c r="E51" s="50">
        <v>417002.97039196087</v>
      </c>
      <c r="F51" s="50">
        <v>4512.7318958671985</v>
      </c>
      <c r="G51" s="50">
        <v>521802.28636790905</v>
      </c>
      <c r="H51" s="50">
        <v>401407.98239961686</v>
      </c>
      <c r="I51" s="50">
        <v>1654758.4851015336</v>
      </c>
      <c r="J51" s="200" t="s">
        <v>294</v>
      </c>
    </row>
    <row r="52" spans="1:10" ht="16.5" customHeight="1">
      <c r="A52" s="50">
        <v>0</v>
      </c>
      <c r="B52" s="50">
        <v>8482.5304282692741</v>
      </c>
      <c r="C52" s="50">
        <v>24576.644561280918</v>
      </c>
      <c r="D52" s="50">
        <v>6982.5084125363128</v>
      </c>
      <c r="E52" s="50">
        <v>34540.016778324003</v>
      </c>
      <c r="F52" s="50">
        <v>798.14926641250588</v>
      </c>
      <c r="G52" s="50">
        <v>46091.511092175511</v>
      </c>
      <c r="H52" s="50">
        <v>53526.143546767918</v>
      </c>
      <c r="I52" s="50">
        <v>174997.50408576647</v>
      </c>
      <c r="J52" s="200" t="s">
        <v>117</v>
      </c>
    </row>
    <row r="53" spans="1:10" ht="16.5" customHeight="1">
      <c r="A53" s="50">
        <v>356.54366665189417</v>
      </c>
      <c r="B53" s="50">
        <v>56954.838158311002</v>
      </c>
      <c r="C53" s="50">
        <v>149713.61897690754</v>
      </c>
      <c r="D53" s="50">
        <v>58305.162245485888</v>
      </c>
      <c r="E53" s="50">
        <v>268388.24990007316</v>
      </c>
      <c r="F53" s="50">
        <v>3159.6302263850948</v>
      </c>
      <c r="G53" s="50">
        <v>291141.20524938643</v>
      </c>
      <c r="H53" s="50">
        <v>227418.01280034898</v>
      </c>
      <c r="I53" s="50">
        <v>1055437.26122355</v>
      </c>
      <c r="J53" s="200" t="s">
        <v>118</v>
      </c>
    </row>
    <row r="54" spans="1:10" ht="16.5" customHeight="1">
      <c r="A54" s="50">
        <v>217.419855049467</v>
      </c>
      <c r="B54" s="50">
        <v>20661.857997585066</v>
      </c>
      <c r="C54" s="50">
        <v>45768.897443147318</v>
      </c>
      <c r="D54" s="50">
        <v>14172.348263410222</v>
      </c>
      <c r="E54" s="50">
        <v>56599.763171118313</v>
      </c>
      <c r="F54" s="50">
        <v>3414.4075526299816</v>
      </c>
      <c r="G54" s="50">
        <v>58603.991839858376</v>
      </c>
      <c r="H54" s="50">
        <v>76444.790756811461</v>
      </c>
      <c r="I54" s="50">
        <v>275883.47687961021</v>
      </c>
      <c r="J54" s="200" t="s">
        <v>119</v>
      </c>
    </row>
    <row r="55" spans="1:10" ht="16.5" customHeight="1">
      <c r="A55" s="50">
        <v>0</v>
      </c>
      <c r="B55" s="50">
        <v>13032.822513684976</v>
      </c>
      <c r="C55" s="50">
        <v>28994.16394983291</v>
      </c>
      <c r="D55" s="50">
        <v>10469.361818155425</v>
      </c>
      <c r="E55" s="50">
        <v>56873.376775082943</v>
      </c>
      <c r="F55" s="50">
        <v>227.65489071034153</v>
      </c>
      <c r="G55" s="50">
        <v>43856.412793879848</v>
      </c>
      <c r="H55" s="50">
        <v>25969.750734145568</v>
      </c>
      <c r="I55" s="50">
        <v>179423.54347549201</v>
      </c>
      <c r="J55" s="200" t="s">
        <v>120</v>
      </c>
    </row>
    <row r="56" spans="1:10" ht="16.5" customHeight="1">
      <c r="A56" s="50">
        <v>1485.6767191537574</v>
      </c>
      <c r="B56" s="50">
        <v>25559.499833837119</v>
      </c>
      <c r="C56" s="50">
        <v>43052.092026294107</v>
      </c>
      <c r="D56" s="50">
        <v>17966.007994744607</v>
      </c>
      <c r="E56" s="50">
        <v>69940.924373598886</v>
      </c>
      <c r="F56" s="50">
        <v>697.12459599897363</v>
      </c>
      <c r="G56" s="50">
        <v>108104.74055026883</v>
      </c>
      <c r="H56" s="50">
        <v>113248.8147909597</v>
      </c>
      <c r="I56" s="50">
        <v>380054.88088485599</v>
      </c>
      <c r="J56" s="200" t="s">
        <v>704</v>
      </c>
    </row>
    <row r="57" spans="1:10" ht="16.5" customHeight="1">
      <c r="A57" s="50">
        <v>124.6959169952361</v>
      </c>
      <c r="B57" s="50">
        <v>61893.561699580088</v>
      </c>
      <c r="C57" s="50">
        <v>154754.29923656397</v>
      </c>
      <c r="D57" s="50">
        <v>46594.637591274972</v>
      </c>
      <c r="E57" s="50">
        <v>294695.50254199578</v>
      </c>
      <c r="F57" s="50">
        <v>179.5748958262684</v>
      </c>
      <c r="G57" s="50">
        <v>333858.66793165263</v>
      </c>
      <c r="H57" s="50">
        <v>208914.89477969348</v>
      </c>
      <c r="I57" s="50">
        <v>1101015.8345935824</v>
      </c>
      <c r="J57" s="200" t="s">
        <v>121</v>
      </c>
    </row>
    <row r="58" spans="1:10" ht="16.5" customHeight="1">
      <c r="A58" s="50">
        <v>0</v>
      </c>
      <c r="B58" s="50">
        <v>18173.009633089729</v>
      </c>
      <c r="C58" s="50">
        <v>47164.015534668899</v>
      </c>
      <c r="D58" s="50">
        <v>19619.035055143027</v>
      </c>
      <c r="E58" s="50">
        <v>87962.211563381716</v>
      </c>
      <c r="F58" s="50">
        <v>1943.1228244761437</v>
      </c>
      <c r="G58" s="50">
        <v>76982.688955242294</v>
      </c>
      <c r="H58" s="50">
        <v>79347.718004128401</v>
      </c>
      <c r="I58" s="50">
        <v>331191.80157013022</v>
      </c>
      <c r="J58" s="200" t="s">
        <v>122</v>
      </c>
    </row>
    <row r="59" spans="1:10" ht="16.5" customHeight="1">
      <c r="A59" s="50">
        <v>162.55492186579758</v>
      </c>
      <c r="B59" s="50">
        <v>21490.576537585905</v>
      </c>
      <c r="C59" s="50">
        <v>40649.580807654747</v>
      </c>
      <c r="D59" s="50">
        <v>14955.356496065215</v>
      </c>
      <c r="E59" s="50">
        <v>69050.572289810982</v>
      </c>
      <c r="F59" s="50">
        <v>692.87827830035337</v>
      </c>
      <c r="G59" s="50">
        <v>74965.11789055125</v>
      </c>
      <c r="H59" s="50">
        <v>70623.075676686451</v>
      </c>
      <c r="I59" s="50">
        <v>292589.71289852069</v>
      </c>
      <c r="J59" s="200" t="s">
        <v>123</v>
      </c>
    </row>
    <row r="60" spans="1:10" ht="16.5" customHeight="1">
      <c r="A60" s="50">
        <v>339.28487861548297</v>
      </c>
      <c r="B60" s="50">
        <v>11002.852035267011</v>
      </c>
      <c r="C60" s="50">
        <v>43405.714326669695</v>
      </c>
      <c r="D60" s="50">
        <v>18002.993689913957</v>
      </c>
      <c r="E60" s="50">
        <v>88039.52590165392</v>
      </c>
      <c r="F60" s="50">
        <v>87.723992170280439</v>
      </c>
      <c r="G60" s="50">
        <v>96204.314956415677</v>
      </c>
      <c r="H60" s="50">
        <v>127627.41061396367</v>
      </c>
      <c r="I60" s="50">
        <v>384709.82039466966</v>
      </c>
      <c r="J60" s="200" t="s">
        <v>124</v>
      </c>
    </row>
    <row r="61" spans="1:10" ht="16.5" customHeight="1">
      <c r="A61" s="50">
        <v>0</v>
      </c>
      <c r="B61" s="50">
        <v>17337.825805432538</v>
      </c>
      <c r="C61" s="50">
        <v>84075.954130214363</v>
      </c>
      <c r="D61" s="50">
        <v>38217.144241191432</v>
      </c>
      <c r="E61" s="50">
        <v>246114.52660531391</v>
      </c>
      <c r="F61" s="50">
        <v>551.49294679086108</v>
      </c>
      <c r="G61" s="50">
        <v>240900.09830183585</v>
      </c>
      <c r="H61" s="50">
        <v>107445.98440245018</v>
      </c>
      <c r="I61" s="50">
        <v>734643.02643322921</v>
      </c>
      <c r="J61" s="200" t="s">
        <v>125</v>
      </c>
    </row>
    <row r="62" spans="1:10" ht="16.5" customHeight="1">
      <c r="A62" s="50">
        <v>0</v>
      </c>
      <c r="B62" s="50">
        <v>21336.084098817013</v>
      </c>
      <c r="C62" s="50">
        <v>58259.491108828079</v>
      </c>
      <c r="D62" s="50">
        <v>21833.19539001806</v>
      </c>
      <c r="E62" s="50">
        <v>126193.07711283679</v>
      </c>
      <c r="F62" s="50">
        <v>1069.6664375308098</v>
      </c>
      <c r="G62" s="50">
        <v>122165.61100093926</v>
      </c>
      <c r="H62" s="50">
        <v>102895.69053756702</v>
      </c>
      <c r="I62" s="50">
        <v>453752.81568653701</v>
      </c>
      <c r="J62" s="200" t="s">
        <v>126</v>
      </c>
    </row>
    <row r="63" spans="1:10" ht="16.5" customHeight="1">
      <c r="A63" s="50">
        <v>0</v>
      </c>
      <c r="B63" s="50">
        <v>13074.665486036331</v>
      </c>
      <c r="C63" s="50">
        <v>30978.320604328866</v>
      </c>
      <c r="D63" s="50">
        <v>9349.4186766451112</v>
      </c>
      <c r="E63" s="50">
        <v>36637.866087000955</v>
      </c>
      <c r="F63" s="50">
        <v>0</v>
      </c>
      <c r="G63" s="50">
        <v>25294.574675629956</v>
      </c>
      <c r="H63" s="50">
        <v>24578.569154205947</v>
      </c>
      <c r="I63" s="50">
        <v>139913.41468384716</v>
      </c>
      <c r="J63" s="200" t="s">
        <v>705</v>
      </c>
    </row>
    <row r="64" spans="1:10" ht="16.5" customHeight="1">
      <c r="A64" s="50">
        <v>0</v>
      </c>
      <c r="B64" s="50">
        <v>25535.642047781846</v>
      </c>
      <c r="C64" s="50">
        <v>50046.344787208523</v>
      </c>
      <c r="D64" s="50">
        <v>16462.582294681113</v>
      </c>
      <c r="E64" s="50">
        <v>96891.884261051135</v>
      </c>
      <c r="F64" s="50">
        <v>349.74500886935903</v>
      </c>
      <c r="G64" s="50">
        <v>114860.29461343693</v>
      </c>
      <c r="H64" s="50">
        <v>95792.155838920153</v>
      </c>
      <c r="I64" s="50">
        <v>399938.64885194908</v>
      </c>
      <c r="J64" s="200" t="s">
        <v>128</v>
      </c>
    </row>
    <row r="65" spans="1:10" ht="16.5" customHeight="1">
      <c r="A65" s="50">
        <v>0</v>
      </c>
      <c r="B65" s="50">
        <v>32513.06871627763</v>
      </c>
      <c r="C65" s="50">
        <v>98379.797329757464</v>
      </c>
      <c r="D65" s="50">
        <v>39010.223250488023</v>
      </c>
      <c r="E65" s="50">
        <v>195209.42973569577</v>
      </c>
      <c r="F65" s="50">
        <v>5203.4205436919119</v>
      </c>
      <c r="G65" s="50">
        <v>163711.89002199296</v>
      </c>
      <c r="H65" s="50">
        <v>141129.55678748013</v>
      </c>
      <c r="I65" s="50">
        <v>675157.38638538402</v>
      </c>
      <c r="J65" s="200" t="s">
        <v>129</v>
      </c>
    </row>
    <row r="66" spans="1:10" ht="16.5" customHeight="1">
      <c r="A66" s="50">
        <v>142.47497642906683</v>
      </c>
      <c r="B66" s="50">
        <v>22283.217081061441</v>
      </c>
      <c r="C66" s="50">
        <v>50488.297462213392</v>
      </c>
      <c r="D66" s="50">
        <v>18875.273674370954</v>
      </c>
      <c r="E66" s="50">
        <v>100582.04841541227</v>
      </c>
      <c r="F66" s="50">
        <v>382.45229933470955</v>
      </c>
      <c r="G66" s="50">
        <v>105262.35611209758</v>
      </c>
      <c r="H66" s="50">
        <v>82276.134405214281</v>
      </c>
      <c r="I66" s="50">
        <v>380292.25442613376</v>
      </c>
      <c r="J66" s="200" t="s">
        <v>130</v>
      </c>
    </row>
    <row r="67" spans="1:10" ht="16.5" customHeight="1">
      <c r="A67" s="50">
        <v>167.94749953022549</v>
      </c>
      <c r="B67" s="50">
        <v>64865.743858222857</v>
      </c>
      <c r="C67" s="50">
        <v>133498.55938528574</v>
      </c>
      <c r="D67" s="50">
        <v>52280.381508531063</v>
      </c>
      <c r="E67" s="50">
        <v>262195.61905893398</v>
      </c>
      <c r="F67" s="50">
        <v>2192.4989666327087</v>
      </c>
      <c r="G67" s="50">
        <v>232763.43864264281</v>
      </c>
      <c r="H67" s="50">
        <v>162651.98323635859</v>
      </c>
      <c r="I67" s="50">
        <v>910616.172156138</v>
      </c>
      <c r="J67" s="200" t="s">
        <v>131</v>
      </c>
    </row>
    <row r="68" spans="1:10" ht="16.5" customHeight="1">
      <c r="A68" s="50">
        <v>0</v>
      </c>
      <c r="B68" s="50">
        <v>15324.374332923991</v>
      </c>
      <c r="C68" s="50">
        <v>44764.189981255811</v>
      </c>
      <c r="D68" s="50">
        <v>16602.779339063436</v>
      </c>
      <c r="E68" s="50">
        <v>93530.080442667808</v>
      </c>
      <c r="F68" s="50">
        <v>171.69722886872182</v>
      </c>
      <c r="G68" s="50">
        <v>90432.946141261928</v>
      </c>
      <c r="H68" s="50">
        <v>77590.743167179782</v>
      </c>
      <c r="I68" s="50">
        <v>338416.81063322147</v>
      </c>
      <c r="J68" s="200" t="s">
        <v>362</v>
      </c>
    </row>
    <row r="69" spans="1:10" ht="16.5" customHeight="1">
      <c r="A69" s="50">
        <v>0</v>
      </c>
      <c r="B69" s="50">
        <v>11399.710036178451</v>
      </c>
      <c r="C69" s="50">
        <v>63090.834355902836</v>
      </c>
      <c r="D69" s="50">
        <v>21716.609160998043</v>
      </c>
      <c r="E69" s="50">
        <v>92452.628692935832</v>
      </c>
      <c r="F69" s="50">
        <v>255.25409542346927</v>
      </c>
      <c r="G69" s="50">
        <v>108858.24975326931</v>
      </c>
      <c r="H69" s="50">
        <v>89879.877004101611</v>
      </c>
      <c r="I69" s="50">
        <v>387653.16309880948</v>
      </c>
      <c r="J69" s="200" t="s">
        <v>132</v>
      </c>
    </row>
    <row r="70" spans="1:10" ht="16.5" customHeight="1">
      <c r="A70" s="50">
        <v>0</v>
      </c>
      <c r="B70" s="50">
        <v>22471.122062192757</v>
      </c>
      <c r="C70" s="50">
        <v>54541.621188494028</v>
      </c>
      <c r="D70" s="50">
        <v>17096.989001375819</v>
      </c>
      <c r="E70" s="50">
        <v>95657.556237063371</v>
      </c>
      <c r="F70" s="50">
        <v>2129.1179399914954</v>
      </c>
      <c r="G70" s="50">
        <v>103906.94595195533</v>
      </c>
      <c r="H70" s="50">
        <v>110208.05428174316</v>
      </c>
      <c r="I70" s="50">
        <v>406011.40666281595</v>
      </c>
      <c r="J70" s="200" t="s">
        <v>133</v>
      </c>
    </row>
    <row r="71" spans="1:10" ht="16.5" customHeight="1">
      <c r="A71" s="50">
        <v>0</v>
      </c>
      <c r="B71" s="50">
        <v>19510.192873216427</v>
      </c>
      <c r="C71" s="50">
        <v>44661.31771227617</v>
      </c>
      <c r="D71" s="50">
        <v>20997.213942517719</v>
      </c>
      <c r="E71" s="50">
        <v>86025.025436351949</v>
      </c>
      <c r="F71" s="50">
        <v>1438.8391284320182</v>
      </c>
      <c r="G71" s="50">
        <v>72598.587934402109</v>
      </c>
      <c r="H71" s="50">
        <v>47736.981192099971</v>
      </c>
      <c r="I71" s="50">
        <v>292968.15821929637</v>
      </c>
      <c r="J71" s="200" t="s">
        <v>134</v>
      </c>
    </row>
    <row r="72" spans="1:10" ht="16.5" customHeight="1">
      <c r="A72" s="49">
        <v>738.38037325919925</v>
      </c>
      <c r="B72" s="49">
        <v>490195.2911515123</v>
      </c>
      <c r="C72" s="49">
        <v>1166605.6019920097</v>
      </c>
      <c r="D72" s="49">
        <v>167708.55962843719</v>
      </c>
      <c r="E72" s="49">
        <v>612018.59285592148</v>
      </c>
      <c r="F72" s="49">
        <v>5506.7784229744248</v>
      </c>
      <c r="G72" s="49">
        <v>357831.48440731951</v>
      </c>
      <c r="H72" s="49">
        <v>567389.33206073346</v>
      </c>
      <c r="I72" s="49">
        <v>3367994.0208921689</v>
      </c>
      <c r="J72" s="22" t="s">
        <v>3</v>
      </c>
    </row>
    <row r="73" spans="1:10" ht="16.5" customHeight="1">
      <c r="A73" s="50">
        <v>0</v>
      </c>
      <c r="B73" s="50">
        <v>17565.265570803767</v>
      </c>
      <c r="C73" s="50">
        <v>46184.745461821425</v>
      </c>
      <c r="D73" s="50">
        <v>5638.6041375094337</v>
      </c>
      <c r="E73" s="50">
        <v>22718.846845246269</v>
      </c>
      <c r="F73" s="50">
        <v>160.69035862042224</v>
      </c>
      <c r="G73" s="50">
        <v>17328.146239874153</v>
      </c>
      <c r="H73" s="50">
        <v>41981.88854507709</v>
      </c>
      <c r="I73" s="50">
        <v>151578.18715895255</v>
      </c>
      <c r="J73" s="200" t="s">
        <v>108</v>
      </c>
    </row>
    <row r="74" spans="1:10" ht="16.5" customHeight="1">
      <c r="A74" s="50">
        <v>0</v>
      </c>
      <c r="B74" s="50">
        <v>16568.408729781564</v>
      </c>
      <c r="C74" s="50">
        <v>34217.49006983608</v>
      </c>
      <c r="D74" s="50">
        <v>2814.2604411942471</v>
      </c>
      <c r="E74" s="50">
        <v>19174.640687771225</v>
      </c>
      <c r="F74" s="50">
        <v>601.45901155667264</v>
      </c>
      <c r="G74" s="50">
        <v>16702.715965396841</v>
      </c>
      <c r="H74" s="50">
        <v>38992.280831629003</v>
      </c>
      <c r="I74" s="50">
        <v>129071.25573716563</v>
      </c>
      <c r="J74" s="200" t="s">
        <v>109</v>
      </c>
    </row>
    <row r="75" spans="1:10" ht="16.5" customHeight="1">
      <c r="A75" s="50">
        <v>0</v>
      </c>
      <c r="B75" s="50">
        <v>7511.8097473237758</v>
      </c>
      <c r="C75" s="50">
        <v>14316.861999827197</v>
      </c>
      <c r="D75" s="50">
        <v>2089.5579288253894</v>
      </c>
      <c r="E75" s="50">
        <v>10088.964614305103</v>
      </c>
      <c r="F75" s="50">
        <v>224.53242595955999</v>
      </c>
      <c r="G75" s="50">
        <v>7930.9307044804127</v>
      </c>
      <c r="H75" s="50">
        <v>19948.083563740358</v>
      </c>
      <c r="I75" s="50">
        <v>62110.740984461787</v>
      </c>
      <c r="J75" s="200" t="s">
        <v>110</v>
      </c>
    </row>
    <row r="76" spans="1:10" ht="16.5" customHeight="1">
      <c r="A76" s="50">
        <v>162.74711265681142</v>
      </c>
      <c r="B76" s="50">
        <v>34305.285567966537</v>
      </c>
      <c r="C76" s="50">
        <v>82632.909172582644</v>
      </c>
      <c r="D76" s="50">
        <v>9820.9099558883154</v>
      </c>
      <c r="E76" s="50">
        <v>53949.269115308125</v>
      </c>
      <c r="F76" s="50">
        <v>0</v>
      </c>
      <c r="G76" s="50">
        <v>28281.30357704651</v>
      </c>
      <c r="H76" s="50">
        <v>38375.913144944789</v>
      </c>
      <c r="I76" s="50">
        <v>247528.33764639375</v>
      </c>
      <c r="J76" s="200" t="s">
        <v>111</v>
      </c>
    </row>
    <row r="77" spans="1:10" ht="16.5" customHeight="1">
      <c r="A77" s="50">
        <v>0</v>
      </c>
      <c r="B77" s="50">
        <v>19139.740335011764</v>
      </c>
      <c r="C77" s="50">
        <v>41836.973473039448</v>
      </c>
      <c r="D77" s="50">
        <v>5548.0625320631352</v>
      </c>
      <c r="E77" s="50">
        <v>23432.821433715544</v>
      </c>
      <c r="F77" s="50">
        <v>0</v>
      </c>
      <c r="G77" s="50">
        <v>12454.74797285145</v>
      </c>
      <c r="H77" s="50">
        <v>7566.7851122472457</v>
      </c>
      <c r="I77" s="50">
        <v>109979.13085892861</v>
      </c>
      <c r="J77" s="200" t="s">
        <v>112</v>
      </c>
    </row>
    <row r="78" spans="1:10" ht="16.5" customHeight="1">
      <c r="A78" s="50">
        <v>0</v>
      </c>
      <c r="B78" s="50">
        <v>3141.9407618483415</v>
      </c>
      <c r="C78" s="50">
        <v>6209.1511059064605</v>
      </c>
      <c r="D78" s="50">
        <v>689.91260346583385</v>
      </c>
      <c r="E78" s="50">
        <v>2695.8928573183894</v>
      </c>
      <c r="F78" s="50">
        <v>0</v>
      </c>
      <c r="G78" s="50">
        <v>1021.8242197015547</v>
      </c>
      <c r="H78" s="50">
        <v>3196.4128288349993</v>
      </c>
      <c r="I78" s="50">
        <v>16955.134377075581</v>
      </c>
      <c r="J78" s="200" t="s">
        <v>113</v>
      </c>
    </row>
    <row r="79" spans="1:10" ht="16.5" customHeight="1">
      <c r="A79" s="50">
        <v>0</v>
      </c>
      <c r="B79" s="50">
        <v>6160.0675119841908</v>
      </c>
      <c r="C79" s="50">
        <v>17409.174419907016</v>
      </c>
      <c r="D79" s="50">
        <v>1822.1994116004971</v>
      </c>
      <c r="E79" s="50">
        <v>5855.8599306666138</v>
      </c>
      <c r="F79" s="50">
        <v>112.63674532799541</v>
      </c>
      <c r="G79" s="50">
        <v>4384.7363546294418</v>
      </c>
      <c r="H79" s="50">
        <v>3524.1936349322596</v>
      </c>
      <c r="I79" s="50">
        <v>39268.868009048019</v>
      </c>
      <c r="J79" s="200" t="s">
        <v>114</v>
      </c>
    </row>
    <row r="80" spans="1:10" ht="16.5" customHeight="1">
      <c r="A80" s="50">
        <v>0</v>
      </c>
      <c r="B80" s="50">
        <v>149367.41871833077</v>
      </c>
      <c r="C80" s="50">
        <v>286156.82829430455</v>
      </c>
      <c r="D80" s="50">
        <v>33520.802647758792</v>
      </c>
      <c r="E80" s="50">
        <v>117424.3993195862</v>
      </c>
      <c r="F80" s="50">
        <v>426.56771107955603</v>
      </c>
      <c r="G80" s="50">
        <v>41262.918147989374</v>
      </c>
      <c r="H80" s="50">
        <v>27924.754828579695</v>
      </c>
      <c r="I80" s="50">
        <v>656083.68966762885</v>
      </c>
      <c r="J80" s="200" t="s">
        <v>115</v>
      </c>
    </row>
    <row r="81" spans="1:10" ht="16.5" customHeight="1">
      <c r="A81" s="50">
        <v>0</v>
      </c>
      <c r="B81" s="50">
        <v>5566.8690961265156</v>
      </c>
      <c r="C81" s="50">
        <v>12693.978675366257</v>
      </c>
      <c r="D81" s="50">
        <v>2880.2650863727567</v>
      </c>
      <c r="E81" s="50">
        <v>9118.5640126494</v>
      </c>
      <c r="F81" s="50">
        <v>26.832235493748254</v>
      </c>
      <c r="G81" s="50">
        <v>3563.9970655308116</v>
      </c>
      <c r="H81" s="50">
        <v>5079.2509699029688</v>
      </c>
      <c r="I81" s="50">
        <v>38929.757141442453</v>
      </c>
      <c r="J81" s="200" t="s">
        <v>293</v>
      </c>
    </row>
    <row r="82" spans="1:10" ht="16.5" customHeight="1">
      <c r="A82" s="50">
        <v>0</v>
      </c>
      <c r="B82" s="50">
        <v>4687.4953052349629</v>
      </c>
      <c r="C82" s="50">
        <v>11253.763726772993</v>
      </c>
      <c r="D82" s="50">
        <v>2513.471331902967</v>
      </c>
      <c r="E82" s="50">
        <v>4751.7505594215536</v>
      </c>
      <c r="F82" s="50">
        <v>60.665642655295379</v>
      </c>
      <c r="G82" s="50">
        <v>2819.6705395133295</v>
      </c>
      <c r="H82" s="50">
        <v>4877.9578220234789</v>
      </c>
      <c r="I82" s="50">
        <v>30964.774927524584</v>
      </c>
      <c r="J82" s="200" t="s">
        <v>116</v>
      </c>
    </row>
    <row r="83" spans="1:10" ht="16.5" customHeight="1">
      <c r="A83" s="50">
        <v>0</v>
      </c>
      <c r="B83" s="50">
        <v>22663.082093707362</v>
      </c>
      <c r="C83" s="50">
        <v>77999.682287678675</v>
      </c>
      <c r="D83" s="50">
        <v>11464.174168158497</v>
      </c>
      <c r="E83" s="50">
        <v>53695.100635286522</v>
      </c>
      <c r="F83" s="50">
        <v>492.96184960482913</v>
      </c>
      <c r="G83" s="50">
        <v>44545.201550470265</v>
      </c>
      <c r="H83" s="50">
        <v>74842.141542780882</v>
      </c>
      <c r="I83" s="50">
        <v>285702.34412768704</v>
      </c>
      <c r="J83" s="200" t="s">
        <v>294</v>
      </c>
    </row>
    <row r="84" spans="1:10" ht="16.5" customHeight="1">
      <c r="A84" s="50">
        <v>0</v>
      </c>
      <c r="B84" s="50">
        <v>3986.9149151519505</v>
      </c>
      <c r="C84" s="50">
        <v>12298.88588019127</v>
      </c>
      <c r="D84" s="50">
        <v>1731.037274215751</v>
      </c>
      <c r="E84" s="50">
        <v>4399.2609800250175</v>
      </c>
      <c r="F84" s="50">
        <v>72.855863529635627</v>
      </c>
      <c r="G84" s="50">
        <v>5219.8063736930244</v>
      </c>
      <c r="H84" s="50">
        <v>10982.07319739438</v>
      </c>
      <c r="I84" s="50">
        <v>38690.834484201026</v>
      </c>
      <c r="J84" s="200" t="s">
        <v>117</v>
      </c>
    </row>
    <row r="85" spans="1:10" ht="16.5" customHeight="1">
      <c r="A85" s="50">
        <v>0</v>
      </c>
      <c r="B85" s="50">
        <v>14021.459272908076</v>
      </c>
      <c r="C85" s="50">
        <v>54985.263966425518</v>
      </c>
      <c r="D85" s="50">
        <v>8862.0231170318402</v>
      </c>
      <c r="E85" s="50">
        <v>23986.027612494021</v>
      </c>
      <c r="F85" s="50">
        <v>356.81970878552488</v>
      </c>
      <c r="G85" s="50">
        <v>7312.6500585715075</v>
      </c>
      <c r="H85" s="50">
        <v>20663.049033268377</v>
      </c>
      <c r="I85" s="50">
        <v>130187.29276948488</v>
      </c>
      <c r="J85" s="200" t="s">
        <v>118</v>
      </c>
    </row>
    <row r="86" spans="1:10" ht="16.5" customHeight="1">
      <c r="A86" s="50">
        <v>0</v>
      </c>
      <c r="B86" s="50">
        <v>10079.398739495788</v>
      </c>
      <c r="C86" s="50">
        <v>19135.775881049496</v>
      </c>
      <c r="D86" s="50">
        <v>1768.2825908936918</v>
      </c>
      <c r="E86" s="50">
        <v>10289.31437608584</v>
      </c>
      <c r="F86" s="50">
        <v>326.12391251595795</v>
      </c>
      <c r="G86" s="50">
        <v>7614.1528614969257</v>
      </c>
      <c r="H86" s="50">
        <v>22217.250625774606</v>
      </c>
      <c r="I86" s="50">
        <v>71430.298987312301</v>
      </c>
      <c r="J86" s="200" t="s">
        <v>119</v>
      </c>
    </row>
    <row r="87" spans="1:10" ht="16.5" customHeight="1">
      <c r="A87" s="50">
        <v>0</v>
      </c>
      <c r="B87" s="50">
        <v>6483.6330901892461</v>
      </c>
      <c r="C87" s="50">
        <v>11089.550092709533</v>
      </c>
      <c r="D87" s="50">
        <v>1584.1866862652723</v>
      </c>
      <c r="E87" s="50">
        <v>6498.1549834424459</v>
      </c>
      <c r="F87" s="50">
        <v>0</v>
      </c>
      <c r="G87" s="50">
        <v>1861.550864570147</v>
      </c>
      <c r="H87" s="50">
        <v>1623.5923289282869</v>
      </c>
      <c r="I87" s="50">
        <v>29140.668046104929</v>
      </c>
      <c r="J87" s="200" t="s">
        <v>120</v>
      </c>
    </row>
    <row r="88" spans="1:10" ht="16.5" customHeight="1">
      <c r="A88" s="50">
        <v>575.63326060238785</v>
      </c>
      <c r="B88" s="50">
        <v>10565.900239359407</v>
      </c>
      <c r="C88" s="50">
        <v>22307.471793267334</v>
      </c>
      <c r="D88" s="50">
        <v>3089.327184634908</v>
      </c>
      <c r="E88" s="50">
        <v>8694.3203411535123</v>
      </c>
      <c r="F88" s="50">
        <v>144.70082722658333</v>
      </c>
      <c r="G88" s="50">
        <v>12535.830440165895</v>
      </c>
      <c r="H88" s="50">
        <v>44491.994430517792</v>
      </c>
      <c r="I88" s="50">
        <v>102405.17851692782</v>
      </c>
      <c r="J88" s="200" t="s">
        <v>704</v>
      </c>
    </row>
    <row r="89" spans="1:10" ht="16.5" customHeight="1">
      <c r="A89" s="50">
        <v>0</v>
      </c>
      <c r="B89" s="50">
        <v>20587.33730488794</v>
      </c>
      <c r="C89" s="50">
        <v>72354.700995631851</v>
      </c>
      <c r="D89" s="50">
        <v>11149.35830514022</v>
      </c>
      <c r="E89" s="50">
        <v>32230.251554019662</v>
      </c>
      <c r="F89" s="50">
        <v>0</v>
      </c>
      <c r="G89" s="50">
        <v>8966.1082201011086</v>
      </c>
      <c r="H89" s="50">
        <v>12200.001156001137</v>
      </c>
      <c r="I89" s="50">
        <v>157487.75753578192</v>
      </c>
      <c r="J89" s="200" t="s">
        <v>121</v>
      </c>
    </row>
    <row r="90" spans="1:10" ht="16.5" customHeight="1">
      <c r="A90" s="50">
        <v>0</v>
      </c>
      <c r="B90" s="50">
        <v>9111.1352391150303</v>
      </c>
      <c r="C90" s="50">
        <v>24692.87697435619</v>
      </c>
      <c r="D90" s="50">
        <v>3008.2808389291922</v>
      </c>
      <c r="E90" s="50">
        <v>12548.247066106504</v>
      </c>
      <c r="F90" s="50">
        <v>133.47037668585682</v>
      </c>
      <c r="G90" s="50">
        <v>6825.4331524817535</v>
      </c>
      <c r="H90" s="50">
        <v>10570.098416344103</v>
      </c>
      <c r="I90" s="50">
        <v>66889.542064018635</v>
      </c>
      <c r="J90" s="200" t="s">
        <v>122</v>
      </c>
    </row>
    <row r="91" spans="1:10" ht="16.5" customHeight="1">
      <c r="A91" s="50">
        <v>0</v>
      </c>
      <c r="B91" s="50">
        <v>6438.9459764971061</v>
      </c>
      <c r="C91" s="50">
        <v>11012.815929858443</v>
      </c>
      <c r="D91" s="50">
        <v>2440.2511217446568</v>
      </c>
      <c r="E91" s="50">
        <v>8423.6220594651804</v>
      </c>
      <c r="F91" s="50">
        <v>139.85107884855631</v>
      </c>
      <c r="G91" s="50">
        <v>5321.34317785651</v>
      </c>
      <c r="H91" s="50">
        <v>6559.2488211857572</v>
      </c>
      <c r="I91" s="50">
        <v>40336.078165456209</v>
      </c>
      <c r="J91" s="200" t="s">
        <v>123</v>
      </c>
    </row>
    <row r="92" spans="1:10" ht="16.5" customHeight="1">
      <c r="A92" s="50">
        <v>0</v>
      </c>
      <c r="B92" s="50">
        <v>3484.1321343053187</v>
      </c>
      <c r="C92" s="50">
        <v>14960.427386107178</v>
      </c>
      <c r="D92" s="50">
        <v>1547.3722427694117</v>
      </c>
      <c r="E92" s="50">
        <v>5711.2317415486077</v>
      </c>
      <c r="F92" s="50">
        <v>0</v>
      </c>
      <c r="G92" s="50">
        <v>6502.8259761767331</v>
      </c>
      <c r="H92" s="50">
        <v>17267.744163419095</v>
      </c>
      <c r="I92" s="50">
        <v>49473.733644326348</v>
      </c>
      <c r="J92" s="200" t="s">
        <v>124</v>
      </c>
    </row>
    <row r="93" spans="1:10" ht="16.5" customHeight="1">
      <c r="A93" s="50">
        <v>0</v>
      </c>
      <c r="B93" s="50">
        <v>9408.0567894374271</v>
      </c>
      <c r="C93" s="50">
        <v>26589.779661746055</v>
      </c>
      <c r="D93" s="50">
        <v>7537.1663356554454</v>
      </c>
      <c r="E93" s="50">
        <v>22017.403581967417</v>
      </c>
      <c r="F93" s="50">
        <v>0</v>
      </c>
      <c r="G93" s="50">
        <v>20294.859157475214</v>
      </c>
      <c r="H93" s="50">
        <v>12245.478724878636</v>
      </c>
      <c r="I93" s="50">
        <v>98092.744251160184</v>
      </c>
      <c r="J93" s="200" t="s">
        <v>125</v>
      </c>
    </row>
    <row r="94" spans="1:10" ht="16.5" customHeight="1">
      <c r="A94" s="50">
        <v>0</v>
      </c>
      <c r="B94" s="50">
        <v>6151.2329568040795</v>
      </c>
      <c r="C94" s="50">
        <v>20303.001447479946</v>
      </c>
      <c r="D94" s="50">
        <v>5284.2923097158355</v>
      </c>
      <c r="E94" s="50">
        <v>7925.6648688291734</v>
      </c>
      <c r="F94" s="50">
        <v>240.26145453303729</v>
      </c>
      <c r="G94" s="50">
        <v>6037.7904198217147</v>
      </c>
      <c r="H94" s="50">
        <v>16397.326767646617</v>
      </c>
      <c r="I94" s="50">
        <v>62339.570224830408</v>
      </c>
      <c r="J94" s="200" t="s">
        <v>126</v>
      </c>
    </row>
    <row r="95" spans="1:10" ht="16.5" customHeight="1">
      <c r="A95" s="50">
        <v>0</v>
      </c>
      <c r="B95" s="50">
        <v>3233.556014343038</v>
      </c>
      <c r="C95" s="50">
        <v>9335.3342180159834</v>
      </c>
      <c r="D95" s="50">
        <v>1008.3832779712596</v>
      </c>
      <c r="E95" s="50">
        <v>1195.4554754692085</v>
      </c>
      <c r="F95" s="50">
        <v>0</v>
      </c>
      <c r="G95" s="50">
        <v>522.86483964694548</v>
      </c>
      <c r="H95" s="50">
        <v>1775.4318291931709</v>
      </c>
      <c r="I95" s="50">
        <v>17071.025654639605</v>
      </c>
      <c r="J95" s="200" t="s">
        <v>127</v>
      </c>
    </row>
    <row r="96" spans="1:10" ht="16.5" customHeight="1">
      <c r="A96" s="50">
        <v>0</v>
      </c>
      <c r="B96" s="50">
        <v>12694.169110707682</v>
      </c>
      <c r="C96" s="50">
        <v>25644.575512527674</v>
      </c>
      <c r="D96" s="50">
        <v>2798.291459074263</v>
      </c>
      <c r="E96" s="50">
        <v>7721.3030957575465</v>
      </c>
      <c r="F96" s="50">
        <v>59.503858275893151</v>
      </c>
      <c r="G96" s="50">
        <v>6036.0008047544889</v>
      </c>
      <c r="H96" s="50">
        <v>10232.433515873789</v>
      </c>
      <c r="I96" s="50">
        <v>65186.277356971339</v>
      </c>
      <c r="J96" s="200" t="s">
        <v>128</v>
      </c>
    </row>
    <row r="97" spans="1:10" ht="16.5" customHeight="1">
      <c r="A97" s="50">
        <v>0</v>
      </c>
      <c r="B97" s="50">
        <v>15865.642474772187</v>
      </c>
      <c r="C97" s="50">
        <v>46461.906062445043</v>
      </c>
      <c r="D97" s="50">
        <v>7874.2489386971047</v>
      </c>
      <c r="E97" s="50">
        <v>37887.941782279078</v>
      </c>
      <c r="F97" s="50">
        <v>565.83477173315021</v>
      </c>
      <c r="G97" s="50">
        <v>24903.344534424152</v>
      </c>
      <c r="H97" s="50">
        <v>33430.066006467161</v>
      </c>
      <c r="I97" s="50">
        <v>166988.98457081788</v>
      </c>
      <c r="J97" s="200" t="s">
        <v>129</v>
      </c>
    </row>
    <row r="98" spans="1:10" ht="16.5" customHeight="1">
      <c r="A98" s="50">
        <v>0</v>
      </c>
      <c r="B98" s="50">
        <v>9515.62309322898</v>
      </c>
      <c r="C98" s="50">
        <v>20867.136003251722</v>
      </c>
      <c r="D98" s="50">
        <v>3457.0673382160417</v>
      </c>
      <c r="E98" s="50">
        <v>6561.572971347844</v>
      </c>
      <c r="F98" s="50">
        <v>101.5533685842458</v>
      </c>
      <c r="G98" s="50">
        <v>4510.627528056435</v>
      </c>
      <c r="H98" s="50">
        <v>10816.957813348397</v>
      </c>
      <c r="I98" s="50">
        <v>55830.538116033676</v>
      </c>
      <c r="J98" s="200" t="s">
        <v>130</v>
      </c>
    </row>
    <row r="99" spans="1:10" ht="16.5" customHeight="1">
      <c r="A99" s="50">
        <v>0</v>
      </c>
      <c r="B99" s="50">
        <v>32315.357728942101</v>
      </c>
      <c r="C99" s="50">
        <v>59328.542032794197</v>
      </c>
      <c r="D99" s="50">
        <v>13771.692918186272</v>
      </c>
      <c r="E99" s="50">
        <v>45722.039978914239</v>
      </c>
      <c r="F99" s="50">
        <v>769.05283066667107</v>
      </c>
      <c r="G99" s="50">
        <v>23634.300351697188</v>
      </c>
      <c r="H99" s="50">
        <v>15152.832710576822</v>
      </c>
      <c r="I99" s="50">
        <v>190693.81855177751</v>
      </c>
      <c r="J99" s="200" t="s">
        <v>131</v>
      </c>
    </row>
    <row r="100" spans="1:10" ht="16.5" customHeight="1">
      <c r="A100" s="50">
        <v>0</v>
      </c>
      <c r="B100" s="50">
        <v>6750.7618874570326</v>
      </c>
      <c r="C100" s="50">
        <v>14781.293656476346</v>
      </c>
      <c r="D100" s="50">
        <v>1971.0205831787805</v>
      </c>
      <c r="E100" s="50">
        <v>6046.8724515303829</v>
      </c>
      <c r="F100" s="50">
        <v>28.772441525370553</v>
      </c>
      <c r="G100" s="50">
        <v>3132.2298161460462</v>
      </c>
      <c r="H100" s="50">
        <v>4886.0803171344014</v>
      </c>
      <c r="I100" s="50">
        <v>37597.031153448363</v>
      </c>
      <c r="J100" s="200" t="s">
        <v>362</v>
      </c>
    </row>
    <row r="101" spans="1:10" ht="16.5" customHeight="1">
      <c r="A101" s="50">
        <v>0</v>
      </c>
      <c r="B101" s="50">
        <v>3920.5093615005535</v>
      </c>
      <c r="C101" s="50">
        <v>20016.992358492149</v>
      </c>
      <c r="D101" s="50">
        <v>2722.1098244118334</v>
      </c>
      <c r="E101" s="50">
        <v>13757.312358548072</v>
      </c>
      <c r="F101" s="50">
        <v>0</v>
      </c>
      <c r="G101" s="50">
        <v>11231.814234407751</v>
      </c>
      <c r="H101" s="50">
        <v>17604.469064757432</v>
      </c>
      <c r="I101" s="50">
        <v>69253.207202117788</v>
      </c>
      <c r="J101" s="200" t="s">
        <v>132</v>
      </c>
    </row>
    <row r="102" spans="1:10" ht="16.5" customHeight="1">
      <c r="A102" s="50">
        <v>0</v>
      </c>
      <c r="B102" s="50">
        <v>9927.6790940497885</v>
      </c>
      <c r="C102" s="50">
        <v>26015.929258786604</v>
      </c>
      <c r="D102" s="50">
        <v>3141.3733438508166</v>
      </c>
      <c r="E102" s="50">
        <v>14339.444041859428</v>
      </c>
      <c r="F102" s="50">
        <v>461.63194976586271</v>
      </c>
      <c r="G102" s="50">
        <v>9246.7686102220468</v>
      </c>
      <c r="H102" s="50">
        <v>23866.672621870275</v>
      </c>
      <c r="I102" s="50">
        <v>86999.498920404832</v>
      </c>
      <c r="J102" s="200" t="s">
        <v>133</v>
      </c>
    </row>
    <row r="103" spans="1:10" ht="16.5" customHeight="1">
      <c r="A103" s="50">
        <v>0</v>
      </c>
      <c r="B103" s="50">
        <v>8976.4622902400242</v>
      </c>
      <c r="C103" s="50">
        <v>23511.784193354502</v>
      </c>
      <c r="D103" s="50">
        <v>4160.5736931147067</v>
      </c>
      <c r="E103" s="50">
        <v>13157.041523803387</v>
      </c>
      <c r="F103" s="50">
        <v>0</v>
      </c>
      <c r="G103" s="50">
        <v>5824.9906480698091</v>
      </c>
      <c r="H103" s="50">
        <v>8096.8676914604348</v>
      </c>
      <c r="I103" s="50">
        <v>63727.72004004287</v>
      </c>
      <c r="J103" s="200" t="s">
        <v>134</v>
      </c>
    </row>
    <row r="104" spans="1:10" ht="18" customHeight="1"/>
    <row r="105" spans="1:10" ht="21">
      <c r="A105" s="230" t="s">
        <v>625</v>
      </c>
      <c r="B105" s="230"/>
      <c r="C105" s="230"/>
      <c r="D105" s="230"/>
      <c r="E105" s="230"/>
      <c r="F105" s="230"/>
      <c r="G105" s="230"/>
      <c r="H105" s="230"/>
      <c r="I105" s="230"/>
    </row>
    <row r="106" spans="1:10" ht="16.5" customHeight="1">
      <c r="A106" s="1"/>
    </row>
    <row r="107" spans="1:10" ht="26.25" customHeight="1">
      <c r="A107" s="16" t="s">
        <v>632</v>
      </c>
      <c r="B107" s="16" t="s">
        <v>631</v>
      </c>
      <c r="C107" s="16" t="s">
        <v>630</v>
      </c>
      <c r="D107" s="16" t="s">
        <v>629</v>
      </c>
      <c r="E107" s="16" t="s">
        <v>750</v>
      </c>
      <c r="F107" s="16" t="s">
        <v>628</v>
      </c>
      <c r="G107" s="16" t="s">
        <v>627</v>
      </c>
      <c r="H107" s="16" t="s">
        <v>626</v>
      </c>
      <c r="I107" s="16" t="s">
        <v>12</v>
      </c>
      <c r="J107" s="16" t="s">
        <v>107</v>
      </c>
    </row>
    <row r="108" spans="1:10" ht="19.5">
      <c r="A108" s="49">
        <v>3201.4064824866668</v>
      </c>
      <c r="B108" s="49">
        <v>1571275.8183974668</v>
      </c>
      <c r="C108" s="49">
        <v>3550278.78607663</v>
      </c>
      <c r="D108" s="49">
        <v>1016288.2484595476</v>
      </c>
      <c r="E108" s="49">
        <v>4730977.2744300449</v>
      </c>
      <c r="F108" s="49">
        <v>29474.488006854786</v>
      </c>
      <c r="G108" s="49">
        <v>3765721.0066028112</v>
      </c>
      <c r="H108" s="49">
        <v>2704385.0387801402</v>
      </c>
      <c r="I108" s="49">
        <v>17371602.067235969</v>
      </c>
      <c r="J108" s="22" t="s">
        <v>208</v>
      </c>
    </row>
    <row r="109" spans="1:10" ht="18">
      <c r="A109" s="50">
        <v>0</v>
      </c>
      <c r="B109" s="50">
        <v>64040.542720776066</v>
      </c>
      <c r="C109" s="50">
        <v>153888.30945271972</v>
      </c>
      <c r="D109" s="50">
        <v>37239.159027661633</v>
      </c>
      <c r="E109" s="50">
        <v>205368.95332174512</v>
      </c>
      <c r="F109" s="50">
        <v>772.61204864790773</v>
      </c>
      <c r="G109" s="50">
        <v>176582.40267772155</v>
      </c>
      <c r="H109" s="50">
        <v>158985.64177526097</v>
      </c>
      <c r="I109" s="50">
        <v>796877.62102453283</v>
      </c>
      <c r="J109" s="200" t="s">
        <v>108</v>
      </c>
    </row>
    <row r="110" spans="1:10" ht="18">
      <c r="A110" s="50">
        <v>0</v>
      </c>
      <c r="B110" s="50">
        <v>57445.785433122015</v>
      </c>
      <c r="C110" s="50">
        <v>105766.26297265761</v>
      </c>
      <c r="D110" s="50">
        <v>28854.156716568592</v>
      </c>
      <c r="E110" s="50">
        <v>147665.23572014415</v>
      </c>
      <c r="F110" s="50">
        <v>1313.2676437402265</v>
      </c>
      <c r="G110" s="50">
        <v>115231.35528350758</v>
      </c>
      <c r="H110" s="50">
        <v>162468.77166119497</v>
      </c>
      <c r="I110" s="50">
        <v>618744.83543093526</v>
      </c>
      <c r="J110" s="200" t="s">
        <v>109</v>
      </c>
    </row>
    <row r="111" spans="1:10" ht="18">
      <c r="A111" s="50">
        <v>0</v>
      </c>
      <c r="B111" s="50">
        <v>25065.793447315034</v>
      </c>
      <c r="C111" s="50">
        <v>50351.57523730948</v>
      </c>
      <c r="D111" s="50">
        <v>13569.847776262937</v>
      </c>
      <c r="E111" s="50">
        <v>61391.150123078143</v>
      </c>
      <c r="F111" s="50">
        <v>1212.7937542295149</v>
      </c>
      <c r="G111" s="50">
        <v>52057.636008388858</v>
      </c>
      <c r="H111" s="50">
        <v>49632.906627606011</v>
      </c>
      <c r="I111" s="50">
        <v>253281.70297419</v>
      </c>
      <c r="J111" s="200" t="s">
        <v>110</v>
      </c>
    </row>
    <row r="112" spans="1:10" ht="18">
      <c r="A112" s="50">
        <v>393.34409309683372</v>
      </c>
      <c r="B112" s="50">
        <v>107498.32555058549</v>
      </c>
      <c r="C112" s="50">
        <v>273050.83505451365</v>
      </c>
      <c r="D112" s="50">
        <v>74292.346639955722</v>
      </c>
      <c r="E112" s="50">
        <v>361258.28267684195</v>
      </c>
      <c r="F112" s="50">
        <v>2768.0993705632191</v>
      </c>
      <c r="G112" s="50">
        <v>275263.07922833326</v>
      </c>
      <c r="H112" s="50">
        <v>230825.75565491311</v>
      </c>
      <c r="I112" s="50">
        <v>1325350.0682688029</v>
      </c>
      <c r="J112" s="200" t="s">
        <v>111</v>
      </c>
    </row>
    <row r="113" spans="1:10" ht="18">
      <c r="A113" s="50">
        <v>0</v>
      </c>
      <c r="B113" s="50">
        <v>50237.275147602297</v>
      </c>
      <c r="C113" s="50">
        <v>143393.68130131945</v>
      </c>
      <c r="D113" s="50">
        <v>54231.866663502136</v>
      </c>
      <c r="E113" s="50">
        <v>236654.51222663975</v>
      </c>
      <c r="F113" s="50">
        <v>117.14556494404766</v>
      </c>
      <c r="G113" s="50">
        <v>170010.19146964111</v>
      </c>
      <c r="H113" s="50">
        <v>104393.30988531321</v>
      </c>
      <c r="I113" s="50">
        <v>759037.98225896212</v>
      </c>
      <c r="J113" s="200" t="s">
        <v>112</v>
      </c>
    </row>
    <row r="114" spans="1:10" ht="18">
      <c r="A114" s="50">
        <v>0</v>
      </c>
      <c r="B114" s="50">
        <v>9637.849086570639</v>
      </c>
      <c r="C114" s="50">
        <v>21959.808823162079</v>
      </c>
      <c r="D114" s="50">
        <v>6222.393996311368</v>
      </c>
      <c r="E114" s="50">
        <v>28535.894880662716</v>
      </c>
      <c r="F114" s="50">
        <v>0</v>
      </c>
      <c r="G114" s="50">
        <v>15710.702921292548</v>
      </c>
      <c r="H114" s="50">
        <v>8602.1545202849666</v>
      </c>
      <c r="I114" s="50">
        <v>90668.804228284309</v>
      </c>
      <c r="J114" s="200" t="s">
        <v>113</v>
      </c>
    </row>
    <row r="115" spans="1:10" ht="18">
      <c r="A115" s="50">
        <v>0</v>
      </c>
      <c r="B115" s="50">
        <v>20528.580150816804</v>
      </c>
      <c r="C115" s="50">
        <v>59429.847746797583</v>
      </c>
      <c r="D115" s="50">
        <v>15020.206232430965</v>
      </c>
      <c r="E115" s="50">
        <v>58602.237227103578</v>
      </c>
      <c r="F115" s="50">
        <v>690.24085501167247</v>
      </c>
      <c r="G115" s="50">
        <v>50767.093633162607</v>
      </c>
      <c r="H115" s="50">
        <v>34023.604748284553</v>
      </c>
      <c r="I115" s="50">
        <v>239061.81059360778</v>
      </c>
      <c r="J115" s="200" t="s">
        <v>114</v>
      </c>
    </row>
    <row r="116" spans="1:10" ht="18">
      <c r="A116" s="50">
        <v>0</v>
      </c>
      <c r="B116" s="50">
        <v>473699.68635686813</v>
      </c>
      <c r="C116" s="50">
        <v>846005.23808036128</v>
      </c>
      <c r="D116" s="50">
        <v>210352.36520619757</v>
      </c>
      <c r="E116" s="50">
        <v>1068496.5747119316</v>
      </c>
      <c r="F116" s="50">
        <v>3739.7211525991902</v>
      </c>
      <c r="G116" s="50">
        <v>762545.0920838532</v>
      </c>
      <c r="H116" s="50">
        <v>480015.20941598219</v>
      </c>
      <c r="I116" s="50">
        <v>3844853.8870077943</v>
      </c>
      <c r="J116" s="200" t="s">
        <v>115</v>
      </c>
    </row>
    <row r="117" spans="1:10" ht="18">
      <c r="A117" s="50">
        <v>0</v>
      </c>
      <c r="B117" s="50">
        <v>14075.578852222414</v>
      </c>
      <c r="C117" s="50">
        <v>32771.88735855835</v>
      </c>
      <c r="D117" s="50">
        <v>11992.302906339875</v>
      </c>
      <c r="E117" s="50">
        <v>53206.808791127987</v>
      </c>
      <c r="F117" s="50">
        <v>255.80077811898349</v>
      </c>
      <c r="G117" s="50">
        <v>39341.527003112133</v>
      </c>
      <c r="H117" s="50">
        <v>25370.8311414866</v>
      </c>
      <c r="I117" s="50">
        <v>177014.73683096631</v>
      </c>
      <c r="J117" s="200" t="s">
        <v>293</v>
      </c>
    </row>
    <row r="118" spans="1:10" ht="18">
      <c r="A118" s="50">
        <v>0</v>
      </c>
      <c r="B118" s="50">
        <v>10982.931934074195</v>
      </c>
      <c r="C118" s="50">
        <v>29116.292152826521</v>
      </c>
      <c r="D118" s="50">
        <v>9685.8817657433046</v>
      </c>
      <c r="E118" s="50">
        <v>33918.552327573365</v>
      </c>
      <c r="F118" s="50">
        <v>121.36419215923569</v>
      </c>
      <c r="G118" s="50">
        <v>27805.055373860374</v>
      </c>
      <c r="H118" s="50">
        <v>17492.175497288204</v>
      </c>
      <c r="I118" s="50">
        <v>129122.25324352521</v>
      </c>
      <c r="J118" s="200" t="s">
        <v>116</v>
      </c>
    </row>
    <row r="119" spans="1:10" ht="18">
      <c r="A119" s="50">
        <v>0</v>
      </c>
      <c r="B119" s="50">
        <v>80348.43385026649</v>
      </c>
      <c r="C119" s="50">
        <v>232656.24563600862</v>
      </c>
      <c r="D119" s="50">
        <v>76925.937838887636</v>
      </c>
      <c r="E119" s="50">
        <v>386318.36815873301</v>
      </c>
      <c r="F119" s="50">
        <v>2699.7513116555701</v>
      </c>
      <c r="G119" s="50">
        <v>394227.0657361846</v>
      </c>
      <c r="H119" s="50">
        <v>251807.53274686748</v>
      </c>
      <c r="I119" s="50">
        <v>1424983.335278603</v>
      </c>
      <c r="J119" s="200" t="s">
        <v>294</v>
      </c>
    </row>
    <row r="120" spans="1:10" ht="18">
      <c r="A120" s="50">
        <v>0</v>
      </c>
      <c r="B120" s="50">
        <v>12007.412367525041</v>
      </c>
      <c r="C120" s="50">
        <v>33097.948766380432</v>
      </c>
      <c r="D120" s="50">
        <v>7088.9274596412542</v>
      </c>
      <c r="E120" s="50">
        <v>27281.015829075652</v>
      </c>
      <c r="F120" s="50">
        <v>282.69008004564341</v>
      </c>
      <c r="G120" s="50">
        <v>28225.293757850573</v>
      </c>
      <c r="H120" s="50">
        <v>25105.422836782731</v>
      </c>
      <c r="I120" s="50">
        <v>133088.71109730133</v>
      </c>
      <c r="J120" s="200" t="s">
        <v>117</v>
      </c>
    </row>
    <row r="121" spans="1:10" ht="18">
      <c r="A121" s="50">
        <v>356.54366665189417</v>
      </c>
      <c r="B121" s="50">
        <v>66738.060875365292</v>
      </c>
      <c r="C121" s="50">
        <v>185553.78268137417</v>
      </c>
      <c r="D121" s="50">
        <v>58609.492523504232</v>
      </c>
      <c r="E121" s="50">
        <v>241401.18719490585</v>
      </c>
      <c r="F121" s="50">
        <v>1168.5715186085854</v>
      </c>
      <c r="G121" s="50">
        <v>223992.24453116971</v>
      </c>
      <c r="H121" s="50">
        <v>145183.5992326074</v>
      </c>
      <c r="I121" s="50">
        <v>923003.482224187</v>
      </c>
      <c r="J121" s="200" t="s">
        <v>118</v>
      </c>
    </row>
    <row r="122" spans="1:10" ht="18">
      <c r="A122" s="50">
        <v>166.73388718034283</v>
      </c>
      <c r="B122" s="50">
        <v>29582.156393527905</v>
      </c>
      <c r="C122" s="50">
        <v>59877.891200950347</v>
      </c>
      <c r="D122" s="50">
        <v>14564.221473698855</v>
      </c>
      <c r="E122" s="50">
        <v>53537.11355506783</v>
      </c>
      <c r="F122" s="50">
        <v>2466.0640347186545</v>
      </c>
      <c r="G122" s="50">
        <v>40425.406545898106</v>
      </c>
      <c r="H122" s="50">
        <v>48383.265116369432</v>
      </c>
      <c r="I122" s="50">
        <v>249002.85220741146</v>
      </c>
      <c r="J122" s="200" t="s">
        <v>119</v>
      </c>
    </row>
    <row r="123" spans="1:10" ht="18">
      <c r="A123" s="50">
        <v>0</v>
      </c>
      <c r="B123" s="50">
        <v>18868.33394773785</v>
      </c>
      <c r="C123" s="50">
        <v>36832.482486468754</v>
      </c>
      <c r="D123" s="50">
        <v>10613.496935414474</v>
      </c>
      <c r="E123" s="50">
        <v>54683.684013217557</v>
      </c>
      <c r="F123" s="50">
        <v>186.56574526539487</v>
      </c>
      <c r="G123" s="50">
        <v>34755.942505106766</v>
      </c>
      <c r="H123" s="50">
        <v>17645.820401213292</v>
      </c>
      <c r="I123" s="50">
        <v>173586.3260344241</v>
      </c>
      <c r="J123" s="200" t="s">
        <v>120</v>
      </c>
    </row>
    <row r="124" spans="1:10" ht="18">
      <c r="A124" s="50">
        <v>1612.1582133949566</v>
      </c>
      <c r="B124" s="50">
        <v>35166.09433118099</v>
      </c>
      <c r="C124" s="50">
        <v>51814.980336192151</v>
      </c>
      <c r="D124" s="50">
        <v>16635.777906714371</v>
      </c>
      <c r="E124" s="50">
        <v>46254.341862964531</v>
      </c>
      <c r="F124" s="50">
        <v>490.58595716588371</v>
      </c>
      <c r="G124" s="50">
        <v>56202.867982245109</v>
      </c>
      <c r="H124" s="50">
        <v>57173.41398566249</v>
      </c>
      <c r="I124" s="50">
        <v>265350.22057552048</v>
      </c>
      <c r="J124" s="200" t="s">
        <v>704</v>
      </c>
    </row>
    <row r="125" spans="1:10" ht="18">
      <c r="A125" s="50">
        <v>124.6959169952361</v>
      </c>
      <c r="B125" s="50">
        <v>75980.119220641849</v>
      </c>
      <c r="C125" s="50">
        <v>204034.11383279724</v>
      </c>
      <c r="D125" s="50">
        <v>49123.164761242959</v>
      </c>
      <c r="E125" s="50">
        <v>271615.17669971794</v>
      </c>
      <c r="F125" s="50">
        <v>0</v>
      </c>
      <c r="G125" s="50">
        <v>227202.216240493</v>
      </c>
      <c r="H125" s="50">
        <v>123811.36149129388</v>
      </c>
      <c r="I125" s="50">
        <v>951890.84816318227</v>
      </c>
      <c r="J125" s="200" t="s">
        <v>121</v>
      </c>
    </row>
    <row r="126" spans="1:10" ht="18">
      <c r="A126" s="50">
        <v>0</v>
      </c>
      <c r="B126" s="50">
        <v>26651.10021697744</v>
      </c>
      <c r="C126" s="50">
        <v>67261.906023418414</v>
      </c>
      <c r="D126" s="50">
        <v>20862.869368095096</v>
      </c>
      <c r="E126" s="50">
        <v>85724.850516588573</v>
      </c>
      <c r="F126" s="50">
        <v>1407.5850321598198</v>
      </c>
      <c r="G126" s="50">
        <v>63513.971126667639</v>
      </c>
      <c r="H126" s="50">
        <v>58289.164020172771</v>
      </c>
      <c r="I126" s="50">
        <v>323711.44630407973</v>
      </c>
      <c r="J126" s="200" t="s">
        <v>122</v>
      </c>
    </row>
    <row r="127" spans="1:10" ht="18">
      <c r="A127" s="50">
        <v>162.55492186579758</v>
      </c>
      <c r="B127" s="50">
        <v>27880.479532003188</v>
      </c>
      <c r="C127" s="50">
        <v>50666.50669066362</v>
      </c>
      <c r="D127" s="50">
        <v>17267.988601832203</v>
      </c>
      <c r="E127" s="50">
        <v>74970.360935568111</v>
      </c>
      <c r="F127" s="50">
        <v>747.69266775200401</v>
      </c>
      <c r="G127" s="50">
        <v>76530.043578432771</v>
      </c>
      <c r="H127" s="50">
        <v>69690.959845760313</v>
      </c>
      <c r="I127" s="50">
        <v>317916.58677387802</v>
      </c>
      <c r="J127" s="200" t="s">
        <v>123</v>
      </c>
    </row>
    <row r="128" spans="1:10" ht="18">
      <c r="A128" s="50">
        <v>242.90080687253959</v>
      </c>
      <c r="B128" s="50">
        <v>13596.038440038235</v>
      </c>
      <c r="C128" s="50">
        <v>53774.97726660037</v>
      </c>
      <c r="D128" s="50">
        <v>17324.553930709786</v>
      </c>
      <c r="E128" s="50">
        <v>76928.316914584488</v>
      </c>
      <c r="F128" s="50">
        <v>40.689504467149639</v>
      </c>
      <c r="G128" s="50">
        <v>74150.031209006702</v>
      </c>
      <c r="H128" s="50">
        <v>84299.479663350663</v>
      </c>
      <c r="I128" s="50">
        <v>320356.9877356299</v>
      </c>
      <c r="J128" s="200" t="s">
        <v>124</v>
      </c>
    </row>
    <row r="129" spans="1:10" ht="18">
      <c r="A129" s="50">
        <v>0</v>
      </c>
      <c r="B129" s="50">
        <v>24432.249573991416</v>
      </c>
      <c r="C129" s="50">
        <v>94849.846240251994</v>
      </c>
      <c r="D129" s="50">
        <v>38645.415538446759</v>
      </c>
      <c r="E129" s="50">
        <v>181662.43214488795</v>
      </c>
      <c r="F129" s="50">
        <v>79.182233271984757</v>
      </c>
      <c r="G129" s="50">
        <v>123415.10962877516</v>
      </c>
      <c r="H129" s="50">
        <v>40331.829297140794</v>
      </c>
      <c r="I129" s="50">
        <v>503416.06465676607</v>
      </c>
      <c r="J129" s="200" t="s">
        <v>125</v>
      </c>
    </row>
    <row r="130" spans="1:10" ht="18">
      <c r="A130" s="50">
        <v>0</v>
      </c>
      <c r="B130" s="50">
        <v>25502.86250468123</v>
      </c>
      <c r="C130" s="50">
        <v>70862.867504113063</v>
      </c>
      <c r="D130" s="50">
        <v>24079.393256227413</v>
      </c>
      <c r="E130" s="50">
        <v>113430.31187415597</v>
      </c>
      <c r="F130" s="50">
        <v>136.06008860135663</v>
      </c>
      <c r="G130" s="50">
        <v>96153.46635899914</v>
      </c>
      <c r="H130" s="50">
        <v>72513.74631783193</v>
      </c>
      <c r="I130" s="50">
        <v>402678.70790461014</v>
      </c>
      <c r="J130" s="200" t="s">
        <v>126</v>
      </c>
    </row>
    <row r="131" spans="1:10" ht="18">
      <c r="A131" s="50">
        <v>0</v>
      </c>
      <c r="B131" s="50">
        <v>14247.783147523873</v>
      </c>
      <c r="C131" s="50">
        <v>31455.131425841297</v>
      </c>
      <c r="D131" s="50">
        <v>8011.2090401908999</v>
      </c>
      <c r="E131" s="50">
        <v>24094.261649550954</v>
      </c>
      <c r="F131" s="50">
        <v>0</v>
      </c>
      <c r="G131" s="50">
        <v>13251.983446036384</v>
      </c>
      <c r="H131" s="50">
        <v>12332.097189137774</v>
      </c>
      <c r="I131" s="50">
        <v>103392.46589828118</v>
      </c>
      <c r="J131" s="200" t="s">
        <v>705</v>
      </c>
    </row>
    <row r="132" spans="1:10" ht="18">
      <c r="A132" s="50">
        <v>0</v>
      </c>
      <c r="B132" s="50">
        <v>36450.992800808424</v>
      </c>
      <c r="C132" s="50">
        <v>64701.251383742077</v>
      </c>
      <c r="D132" s="50">
        <v>14345.828260732316</v>
      </c>
      <c r="E132" s="50">
        <v>67789.498413302877</v>
      </c>
      <c r="F132" s="50">
        <v>243.23304045352029</v>
      </c>
      <c r="G132" s="50">
        <v>61615.567234942908</v>
      </c>
      <c r="H132" s="50">
        <v>37345.171615123094</v>
      </c>
      <c r="I132" s="50">
        <v>282491.54274910525</v>
      </c>
      <c r="J132" s="200" t="s">
        <v>128</v>
      </c>
    </row>
    <row r="133" spans="1:10" ht="18">
      <c r="A133" s="50">
        <v>0</v>
      </c>
      <c r="B133" s="50">
        <v>44523.67618969547</v>
      </c>
      <c r="C133" s="50">
        <v>123746.4769251542</v>
      </c>
      <c r="D133" s="50">
        <v>38307.975168653786</v>
      </c>
      <c r="E133" s="50">
        <v>169112.56132072603</v>
      </c>
      <c r="F133" s="50">
        <v>3572.1229447964006</v>
      </c>
      <c r="G133" s="50">
        <v>104665.23008604071</v>
      </c>
      <c r="H133" s="50">
        <v>76801.676148656232</v>
      </c>
      <c r="I133" s="50">
        <v>560729.71878372284</v>
      </c>
      <c r="J133" s="200" t="s">
        <v>129</v>
      </c>
    </row>
    <row r="134" spans="1:10" ht="18">
      <c r="A134" s="50">
        <v>142.47497642906683</v>
      </c>
      <c r="B134" s="50">
        <v>29909.379535140921</v>
      </c>
      <c r="C134" s="50">
        <v>61861.084573773856</v>
      </c>
      <c r="D134" s="50">
        <v>18963.513445113971</v>
      </c>
      <c r="E134" s="50">
        <v>77498.875186590405</v>
      </c>
      <c r="F134" s="50">
        <v>188.0017879503875</v>
      </c>
      <c r="G134" s="50">
        <v>63728.578316114959</v>
      </c>
      <c r="H134" s="50">
        <v>42142.889918624496</v>
      </c>
      <c r="I134" s="50">
        <v>294434.79773973802</v>
      </c>
      <c r="J134" s="200" t="s">
        <v>130</v>
      </c>
    </row>
    <row r="135" spans="1:10" ht="18">
      <c r="A135" s="50">
        <v>0</v>
      </c>
      <c r="B135" s="50">
        <v>84168.130189019983</v>
      </c>
      <c r="C135" s="50">
        <v>154046.92577635974</v>
      </c>
      <c r="D135" s="50">
        <v>46020.173612712962</v>
      </c>
      <c r="E135" s="50">
        <v>191656.45606042029</v>
      </c>
      <c r="F135" s="50">
        <v>1857.5557206569656</v>
      </c>
      <c r="G135" s="50">
        <v>126990.54783033286</v>
      </c>
      <c r="H135" s="50">
        <v>68859.240122692616</v>
      </c>
      <c r="I135" s="50">
        <v>673599.02931219537</v>
      </c>
      <c r="J135" s="200" t="s">
        <v>131</v>
      </c>
    </row>
    <row r="136" spans="1:10" ht="18">
      <c r="A136" s="50">
        <v>0</v>
      </c>
      <c r="B136" s="50">
        <v>21257.220182791909</v>
      </c>
      <c r="C136" s="50">
        <v>56087.730374770326</v>
      </c>
      <c r="D136" s="50">
        <v>17211.574918862992</v>
      </c>
      <c r="E136" s="50">
        <v>85887.984879492273</v>
      </c>
      <c r="F136" s="50">
        <v>43.732563187882782</v>
      </c>
      <c r="G136" s="50">
        <v>70819.29136043333</v>
      </c>
      <c r="H136" s="50">
        <v>51725.582173470226</v>
      </c>
      <c r="I136" s="50">
        <v>303033.11645300896</v>
      </c>
      <c r="J136" s="200" t="s">
        <v>362</v>
      </c>
    </row>
    <row r="137" spans="1:10" ht="18">
      <c r="A137" s="50">
        <v>0</v>
      </c>
      <c r="B137" s="50">
        <v>12268.353091015999</v>
      </c>
      <c r="C137" s="50">
        <v>66532.839561387649</v>
      </c>
      <c r="D137" s="50">
        <v>19659.680559615725</v>
      </c>
      <c r="E137" s="50">
        <v>71437.717343885219</v>
      </c>
      <c r="F137" s="50">
        <v>123.36960198270998</v>
      </c>
      <c r="G137" s="50">
        <v>64636.858683370381</v>
      </c>
      <c r="H137" s="50">
        <v>43920.262299831062</v>
      </c>
      <c r="I137" s="50">
        <v>278579.08114108874</v>
      </c>
      <c r="J137" s="200" t="s">
        <v>132</v>
      </c>
    </row>
    <row r="138" spans="1:10" ht="18">
      <c r="A138" s="50">
        <v>0</v>
      </c>
      <c r="B138" s="50">
        <v>31344.637069596651</v>
      </c>
      <c r="C138" s="50">
        <v>72545.783533758629</v>
      </c>
      <c r="D138" s="50">
        <v>17817.266747841993</v>
      </c>
      <c r="E138" s="50">
        <v>86598.16856308571</v>
      </c>
      <c r="F138" s="50">
        <v>1441.7897364422465</v>
      </c>
      <c r="G138" s="50">
        <v>68032.024215290803</v>
      </c>
      <c r="H138" s="50">
        <v>61298.950836206554</v>
      </c>
      <c r="I138" s="50">
        <v>339078.62070222251</v>
      </c>
      <c r="J138" s="200" t="s">
        <v>133</v>
      </c>
    </row>
    <row r="139" spans="1:10" ht="18">
      <c r="A139" s="50">
        <v>0</v>
      </c>
      <c r="B139" s="50">
        <v>27139.956257983151</v>
      </c>
      <c r="C139" s="50">
        <v>62284.275676396785</v>
      </c>
      <c r="D139" s="50">
        <v>22749.260180433863</v>
      </c>
      <c r="E139" s="50">
        <v>87996.38930667346</v>
      </c>
      <c r="F139" s="50">
        <v>1308.1990776586238</v>
      </c>
      <c r="G139" s="50">
        <v>67873.130546544795</v>
      </c>
      <c r="H139" s="50">
        <v>43913.212593730204</v>
      </c>
      <c r="I139" s="50">
        <v>313264.42363942089</v>
      </c>
      <c r="J139" s="200" t="s">
        <v>134</v>
      </c>
    </row>
    <row r="140" spans="1:10" ht="19.5">
      <c r="A140" s="49">
        <v>2760.0824113443646</v>
      </c>
      <c r="B140" s="49">
        <v>1095683.3354768355</v>
      </c>
      <c r="C140" s="49">
        <v>2465801.088008591</v>
      </c>
      <c r="D140" s="49">
        <v>865475.64123561047</v>
      </c>
      <c r="E140" s="49">
        <v>4230725.6045802059</v>
      </c>
      <c r="F140" s="49">
        <v>26813.826786436355</v>
      </c>
      <c r="G140" s="49">
        <v>3544150.2184491525</v>
      </c>
      <c r="H140" s="49">
        <v>2463435.3811297952</v>
      </c>
      <c r="I140" s="49">
        <v>14694845.178077972</v>
      </c>
      <c r="J140" s="22" t="s">
        <v>4</v>
      </c>
    </row>
    <row r="141" spans="1:10" ht="18">
      <c r="A141" s="50">
        <v>0</v>
      </c>
      <c r="B141" s="50">
        <v>46588.374284054778</v>
      </c>
      <c r="C141" s="50">
        <v>110227.88571140933</v>
      </c>
      <c r="D141" s="50">
        <v>31961.067194312203</v>
      </c>
      <c r="E141" s="50">
        <v>186335.96580240823</v>
      </c>
      <c r="F141" s="50">
        <v>611.92169002748551</v>
      </c>
      <c r="G141" s="50">
        <v>164639.07242495095</v>
      </c>
      <c r="H141" s="50">
        <v>140174.97304176277</v>
      </c>
      <c r="I141" s="50">
        <v>680539.26014892571</v>
      </c>
      <c r="J141" s="200" t="s">
        <v>108</v>
      </c>
    </row>
    <row r="142" spans="1:10" ht="18">
      <c r="A142" s="50">
        <v>0</v>
      </c>
      <c r="B142" s="50">
        <v>41333.822630776973</v>
      </c>
      <c r="C142" s="50">
        <v>73819.356478484449</v>
      </c>
      <c r="D142" s="50">
        <v>26318.960498303044</v>
      </c>
      <c r="E142" s="50">
        <v>133279.75899327901</v>
      </c>
      <c r="F142" s="50">
        <v>802.33338825497185</v>
      </c>
      <c r="G142" s="50">
        <v>107459.01333599364</v>
      </c>
      <c r="H142" s="50">
        <v>146017.96212950646</v>
      </c>
      <c r="I142" s="50">
        <v>529031.20745459851</v>
      </c>
      <c r="J142" s="200" t="s">
        <v>109</v>
      </c>
    </row>
    <row r="143" spans="1:10" ht="18">
      <c r="A143" s="50">
        <v>0</v>
      </c>
      <c r="B143" s="50">
        <v>17792.330931006978</v>
      </c>
      <c r="C143" s="50">
        <v>37068.561786712919</v>
      </c>
      <c r="D143" s="50">
        <v>11607.393177400636</v>
      </c>
      <c r="E143" s="50">
        <v>53769.657176328641</v>
      </c>
      <c r="F143" s="50">
        <v>1062.7367290011869</v>
      </c>
      <c r="G143" s="50">
        <v>48714.562689338047</v>
      </c>
      <c r="H143" s="50">
        <v>42902.039623254896</v>
      </c>
      <c r="I143" s="50">
        <v>212917.2821130433</v>
      </c>
      <c r="J143" s="200" t="s">
        <v>110</v>
      </c>
    </row>
    <row r="144" spans="1:10" ht="18">
      <c r="A144" s="50">
        <v>230.59698044002232</v>
      </c>
      <c r="B144" s="50">
        <v>73821.721880475146</v>
      </c>
      <c r="C144" s="50">
        <v>192417.01762771601</v>
      </c>
      <c r="D144" s="50">
        <v>64769.294947983763</v>
      </c>
      <c r="E144" s="50">
        <v>313887.2944639877</v>
      </c>
      <c r="F144" s="50">
        <v>2768.0993705632191</v>
      </c>
      <c r="G144" s="50">
        <v>253979.44984540471</v>
      </c>
      <c r="H144" s="50">
        <v>201339.48413395026</v>
      </c>
      <c r="I144" s="50">
        <v>1103212.9592505209</v>
      </c>
      <c r="J144" s="200" t="s">
        <v>111</v>
      </c>
    </row>
    <row r="145" spans="1:10" ht="18">
      <c r="A145" s="50">
        <v>0</v>
      </c>
      <c r="B145" s="50">
        <v>31763.502028163486</v>
      </c>
      <c r="C145" s="50">
        <v>103029.69840619838</v>
      </c>
      <c r="D145" s="50">
        <v>49329.898744949365</v>
      </c>
      <c r="E145" s="50">
        <v>213915.07784887875</v>
      </c>
      <c r="F145" s="50">
        <v>117.14556494404766</v>
      </c>
      <c r="G145" s="50">
        <v>158508.06633726909</v>
      </c>
      <c r="H145" s="50">
        <v>97844.743503758305</v>
      </c>
      <c r="I145" s="50">
        <v>654508.1324341615</v>
      </c>
      <c r="J145" s="200" t="s">
        <v>112</v>
      </c>
    </row>
    <row r="146" spans="1:10" ht="18">
      <c r="A146" s="50">
        <v>0</v>
      </c>
      <c r="B146" s="50">
        <v>6743.5305269704495</v>
      </c>
      <c r="C146" s="50">
        <v>16405.276941851593</v>
      </c>
      <c r="D146" s="50">
        <v>5633.4958063259946</v>
      </c>
      <c r="E146" s="50">
        <v>26994.846620645447</v>
      </c>
      <c r="F146" s="50">
        <v>0</v>
      </c>
      <c r="G146" s="50">
        <v>15161.830674137782</v>
      </c>
      <c r="H146" s="50">
        <v>7961.431141404023</v>
      </c>
      <c r="I146" s="50">
        <v>78900.411711335299</v>
      </c>
      <c r="J146" s="200" t="s">
        <v>113</v>
      </c>
    </row>
    <row r="147" spans="1:10" ht="18">
      <c r="A147" s="50">
        <v>0</v>
      </c>
      <c r="B147" s="50">
        <v>14721.67988628738</v>
      </c>
      <c r="C147" s="50">
        <v>44073.991335125858</v>
      </c>
      <c r="D147" s="50">
        <v>13593.220985947726</v>
      </c>
      <c r="E147" s="50">
        <v>54215.971176869985</v>
      </c>
      <c r="F147" s="50">
        <v>577.60410968367705</v>
      </c>
      <c r="G147" s="50">
        <v>47642.254043928689</v>
      </c>
      <c r="H147" s="50">
        <v>32125.720444163599</v>
      </c>
      <c r="I147" s="50">
        <v>206950.44198200689</v>
      </c>
      <c r="J147" s="200" t="s">
        <v>114</v>
      </c>
    </row>
    <row r="148" spans="1:10" ht="18">
      <c r="A148" s="50">
        <v>0</v>
      </c>
      <c r="B148" s="50">
        <v>324705.27397598408</v>
      </c>
      <c r="C148" s="50">
        <v>565977.93790031353</v>
      </c>
      <c r="D148" s="50">
        <v>178181.69109905226</v>
      </c>
      <c r="E148" s="50">
        <v>957184.33008855325</v>
      </c>
      <c r="F148" s="50">
        <v>3739.7211525991902</v>
      </c>
      <c r="G148" s="50">
        <v>724796.93963396386</v>
      </c>
      <c r="H148" s="50">
        <v>456513.2265823356</v>
      </c>
      <c r="I148" s="50">
        <v>3211099.120432802</v>
      </c>
      <c r="J148" s="200" t="s">
        <v>115</v>
      </c>
    </row>
    <row r="149" spans="1:10" ht="18">
      <c r="A149" s="50">
        <v>0</v>
      </c>
      <c r="B149" s="50">
        <v>8750.3169537935519</v>
      </c>
      <c r="C149" s="50">
        <v>21484.712303334167</v>
      </c>
      <c r="D149" s="50">
        <v>9406.79206462195</v>
      </c>
      <c r="E149" s="50">
        <v>45447.028551435527</v>
      </c>
      <c r="F149" s="50">
        <v>228.96854262523524</v>
      </c>
      <c r="G149" s="50">
        <v>37311.578001434704</v>
      </c>
      <c r="H149" s="50">
        <v>22838.185888802764</v>
      </c>
      <c r="I149" s="50">
        <v>145467.5823060479</v>
      </c>
      <c r="J149" s="200" t="s">
        <v>293</v>
      </c>
    </row>
    <row r="150" spans="1:10" ht="18">
      <c r="A150" s="50">
        <v>0</v>
      </c>
      <c r="B150" s="50">
        <v>6775.9454553254945</v>
      </c>
      <c r="C150" s="50">
        <v>19218.150912398429</v>
      </c>
      <c r="D150" s="50">
        <v>7466.6317694499676</v>
      </c>
      <c r="E150" s="50">
        <v>30410.864197576462</v>
      </c>
      <c r="F150" s="50">
        <v>60.698549503940306</v>
      </c>
      <c r="G150" s="50">
        <v>26032.054679382672</v>
      </c>
      <c r="H150" s="50">
        <v>15301.680213149813</v>
      </c>
      <c r="I150" s="50">
        <v>105266.02577678679</v>
      </c>
      <c r="J150" s="200" t="s">
        <v>116</v>
      </c>
    </row>
    <row r="151" spans="1:10" ht="18">
      <c r="A151" s="50">
        <v>0</v>
      </c>
      <c r="B151" s="50">
        <v>57922.916536257762</v>
      </c>
      <c r="C151" s="50">
        <v>163327.23248691321</v>
      </c>
      <c r="D151" s="50">
        <v>66778.894552162936</v>
      </c>
      <c r="E151" s="50">
        <v>345204.05018991296</v>
      </c>
      <c r="F151" s="50">
        <v>2206.7894620507409</v>
      </c>
      <c r="G151" s="50">
        <v>366991.60627774522</v>
      </c>
      <c r="H151" s="50">
        <v>224604.64098739802</v>
      </c>
      <c r="I151" s="50">
        <v>1227036.1304924409</v>
      </c>
      <c r="J151" s="200" t="s">
        <v>294</v>
      </c>
    </row>
    <row r="152" spans="1:10" ht="18">
      <c r="A152" s="50">
        <v>0</v>
      </c>
      <c r="B152" s="50">
        <v>8092.933511825413</v>
      </c>
      <c r="C152" s="50">
        <v>21722.288057923492</v>
      </c>
      <c r="D152" s="50">
        <v>5536.176259357384</v>
      </c>
      <c r="E152" s="50">
        <v>24703.290379143367</v>
      </c>
      <c r="F152" s="50">
        <v>282.69008004564341</v>
      </c>
      <c r="G152" s="50">
        <v>26486.436478871106</v>
      </c>
      <c r="H152" s="50">
        <v>23149.084541379128</v>
      </c>
      <c r="I152" s="50">
        <v>109972.89930854554</v>
      </c>
      <c r="J152" s="200" t="s">
        <v>117</v>
      </c>
    </row>
    <row r="153" spans="1:10" ht="18">
      <c r="A153" s="50">
        <v>356.54366665189417</v>
      </c>
      <c r="B153" s="50">
        <v>53845.746101690223</v>
      </c>
      <c r="C153" s="50">
        <v>134086.04825054345</v>
      </c>
      <c r="D153" s="50">
        <v>50370.383805957143</v>
      </c>
      <c r="E153" s="50">
        <v>220463.58986688653</v>
      </c>
      <c r="F153" s="50">
        <v>1168.5715186085854</v>
      </c>
      <c r="G153" s="50">
        <v>219678.81734330338</v>
      </c>
      <c r="H153" s="50">
        <v>140408.26949100828</v>
      </c>
      <c r="I153" s="50">
        <v>820377.97004464944</v>
      </c>
      <c r="J153" s="200" t="s">
        <v>118</v>
      </c>
    </row>
    <row r="154" spans="1:10" ht="18">
      <c r="A154" s="50">
        <v>166.73388718034283</v>
      </c>
      <c r="B154" s="50">
        <v>19811.537115349289</v>
      </c>
      <c r="C154" s="50">
        <v>41922.447347699701</v>
      </c>
      <c r="D154" s="50">
        <v>12855.125841278375</v>
      </c>
      <c r="E154" s="50">
        <v>45090.719741740373</v>
      </c>
      <c r="F154" s="50">
        <v>2221.2037174715292</v>
      </c>
      <c r="G154" s="50">
        <v>37166.191149472055</v>
      </c>
      <c r="H154" s="50">
        <v>40052.292526214071</v>
      </c>
      <c r="I154" s="50">
        <v>199286.25132640571</v>
      </c>
      <c r="J154" s="200" t="s">
        <v>119</v>
      </c>
    </row>
    <row r="155" spans="1:10" ht="18">
      <c r="A155" s="50">
        <v>0</v>
      </c>
      <c r="B155" s="50">
        <v>12622.596142405833</v>
      </c>
      <c r="C155" s="50">
        <v>26604.220256053726</v>
      </c>
      <c r="D155" s="50">
        <v>9104.5735089523168</v>
      </c>
      <c r="E155" s="50">
        <v>48857.871186294578</v>
      </c>
      <c r="F155" s="50">
        <v>186.56574526539487</v>
      </c>
      <c r="G155" s="50">
        <v>33135.075034015383</v>
      </c>
      <c r="H155" s="50">
        <v>16588.474626368465</v>
      </c>
      <c r="I155" s="50">
        <v>147099.37649935571</v>
      </c>
      <c r="J155" s="200" t="s">
        <v>120</v>
      </c>
    </row>
    <row r="156" spans="1:10" ht="18">
      <c r="A156" s="50">
        <v>1333.5812549094653</v>
      </c>
      <c r="B156" s="50">
        <v>24879.001322589786</v>
      </c>
      <c r="C156" s="50">
        <v>32166.571228878955</v>
      </c>
      <c r="D156" s="50">
        <v>14853.392152343187</v>
      </c>
      <c r="E156" s="50">
        <v>42424.953289617377</v>
      </c>
      <c r="F156" s="50">
        <v>490.58595716588371</v>
      </c>
      <c r="G156" s="50">
        <v>50560.01204148159</v>
      </c>
      <c r="H156" s="50">
        <v>42716.62203905412</v>
      </c>
      <c r="I156" s="50">
        <v>209424.71928604037</v>
      </c>
      <c r="J156" s="200" t="s">
        <v>704</v>
      </c>
    </row>
    <row r="157" spans="1:10" ht="18">
      <c r="A157" s="50">
        <v>124.6959169952361</v>
      </c>
      <c r="B157" s="50">
        <v>55820.008075629623</v>
      </c>
      <c r="C157" s="50">
        <v>136744.49260993471</v>
      </c>
      <c r="D157" s="50">
        <v>39288.200943488591</v>
      </c>
      <c r="E157" s="50">
        <v>241919.66417957618</v>
      </c>
      <c r="F157" s="50">
        <v>0</v>
      </c>
      <c r="G157" s="50">
        <v>221735.44046810837</v>
      </c>
      <c r="H157" s="50">
        <v>119135.46470329989</v>
      </c>
      <c r="I157" s="50">
        <v>814767.96689703269</v>
      </c>
      <c r="J157" s="200" t="s">
        <v>121</v>
      </c>
    </row>
    <row r="158" spans="1:10" ht="18">
      <c r="A158" s="50">
        <v>0</v>
      </c>
      <c r="B158" s="50">
        <v>17704.184858708421</v>
      </c>
      <c r="C158" s="50">
        <v>43157.80141666557</v>
      </c>
      <c r="D158" s="50">
        <v>17879.90635675623</v>
      </c>
      <c r="E158" s="50">
        <v>74198.872097192521</v>
      </c>
      <c r="F158" s="50">
        <v>1407.5850321598198</v>
      </c>
      <c r="G158" s="50">
        <v>59018.950631891719</v>
      </c>
      <c r="H158" s="50">
        <v>53550.991422949272</v>
      </c>
      <c r="I158" s="50">
        <v>266918.29181632359</v>
      </c>
      <c r="J158" s="200" t="s">
        <v>122</v>
      </c>
    </row>
    <row r="159" spans="1:10" ht="18">
      <c r="A159" s="50">
        <v>162.55492186579758</v>
      </c>
      <c r="B159" s="50">
        <v>21490.576537585901</v>
      </c>
      <c r="C159" s="50">
        <v>39880.456473868311</v>
      </c>
      <c r="D159" s="50">
        <v>14827.737480087546</v>
      </c>
      <c r="E159" s="50">
        <v>66896.524251015304</v>
      </c>
      <c r="F159" s="50">
        <v>607.8415889034477</v>
      </c>
      <c r="G159" s="50">
        <v>71393.685739092965</v>
      </c>
      <c r="H159" s="50">
        <v>63780.303100533667</v>
      </c>
      <c r="I159" s="50">
        <v>279039.68009295297</v>
      </c>
      <c r="J159" s="200" t="s">
        <v>123</v>
      </c>
    </row>
    <row r="160" spans="1:10" ht="18">
      <c r="A160" s="50">
        <v>242.90080687253959</v>
      </c>
      <c r="B160" s="50">
        <v>10306.061219164743</v>
      </c>
      <c r="C160" s="50">
        <v>39484.465362128351</v>
      </c>
      <c r="D160" s="50">
        <v>16070.483769281511</v>
      </c>
      <c r="E160" s="50">
        <v>72201.445750285435</v>
      </c>
      <c r="F160" s="50">
        <v>40.689504467149639</v>
      </c>
      <c r="G160" s="50">
        <v>69136.451674529468</v>
      </c>
      <c r="H160" s="50">
        <v>76443.986962087467</v>
      </c>
      <c r="I160" s="50">
        <v>283926.48504881666</v>
      </c>
      <c r="J160" s="200" t="s">
        <v>124</v>
      </c>
    </row>
    <row r="161" spans="1:10" ht="18">
      <c r="A161" s="50">
        <v>0</v>
      </c>
      <c r="B161" s="50">
        <v>15223.333607609273</v>
      </c>
      <c r="C161" s="50">
        <v>71577.776974152701</v>
      </c>
      <c r="D161" s="50">
        <v>32404.313616530639</v>
      </c>
      <c r="E161" s="50">
        <v>168763.98473567516</v>
      </c>
      <c r="F161" s="50">
        <v>79.182233271984757</v>
      </c>
      <c r="G161" s="50">
        <v>118196.91210473981</v>
      </c>
      <c r="H161" s="50">
        <v>38645.114525379271</v>
      </c>
      <c r="I161" s="50">
        <v>444890.61779735883</v>
      </c>
      <c r="J161" s="200" t="s">
        <v>125</v>
      </c>
    </row>
    <row r="162" spans="1:10" ht="18">
      <c r="A162" s="50">
        <v>0</v>
      </c>
      <c r="B162" s="50">
        <v>19794.99201913664</v>
      </c>
      <c r="C162" s="50">
        <v>51670.05989131485</v>
      </c>
      <c r="D162" s="50">
        <v>19006.722002659157</v>
      </c>
      <c r="E162" s="50">
        <v>107806.84918109921</v>
      </c>
      <c r="F162" s="50">
        <v>136.06008860135663</v>
      </c>
      <c r="G162" s="50">
        <v>92794.162699123364</v>
      </c>
      <c r="H162" s="50">
        <v>68594.773338433151</v>
      </c>
      <c r="I162" s="50">
        <v>359803.61922036769</v>
      </c>
      <c r="J162" s="200" t="s">
        <v>126</v>
      </c>
    </row>
    <row r="163" spans="1:10" ht="18">
      <c r="A163" s="50">
        <v>0</v>
      </c>
      <c r="B163" s="50">
        <v>11268.380970828426</v>
      </c>
      <c r="C163" s="50">
        <v>23244.501021433007</v>
      </c>
      <c r="D163" s="50">
        <v>7230.657928359502</v>
      </c>
      <c r="E163" s="50">
        <v>23430.11219090665</v>
      </c>
      <c r="F163" s="50">
        <v>0</v>
      </c>
      <c r="G163" s="50">
        <v>13077.85556194178</v>
      </c>
      <c r="H163" s="50">
        <v>11822.791588154521</v>
      </c>
      <c r="I163" s="50">
        <v>90074.299261623892</v>
      </c>
      <c r="J163" s="200" t="s">
        <v>705</v>
      </c>
    </row>
    <row r="164" spans="1:10" ht="18">
      <c r="A164" s="50">
        <v>0</v>
      </c>
      <c r="B164" s="50">
        <v>23986.858400232861</v>
      </c>
      <c r="C164" s="50">
        <v>42359.919445549822</v>
      </c>
      <c r="D164" s="50">
        <v>11761.325245069205</v>
      </c>
      <c r="E164" s="50">
        <v>61579.29932229362</v>
      </c>
      <c r="F164" s="50">
        <v>183.72918217762714</v>
      </c>
      <c r="G164" s="50">
        <v>58397.502434347924</v>
      </c>
      <c r="H164" s="50">
        <v>34043.473724339419</v>
      </c>
      <c r="I164" s="50">
        <v>232312.1077540105</v>
      </c>
      <c r="J164" s="200" t="s">
        <v>128</v>
      </c>
    </row>
    <row r="165" spans="1:10" ht="18">
      <c r="A165" s="50">
        <v>0</v>
      </c>
      <c r="B165" s="50">
        <v>30012.500968821631</v>
      </c>
      <c r="C165" s="50">
        <v>83004.23354205431</v>
      </c>
      <c r="D165" s="50">
        <v>31348.949567582531</v>
      </c>
      <c r="E165" s="50">
        <v>141814.06362987828</v>
      </c>
      <c r="F165" s="50">
        <v>3572.1229447964006</v>
      </c>
      <c r="G165" s="50">
        <v>91461.033715214493</v>
      </c>
      <c r="H165" s="50">
        <v>64740.936980867948</v>
      </c>
      <c r="I165" s="50">
        <v>445953.8413492156</v>
      </c>
      <c r="J165" s="200" t="s">
        <v>129</v>
      </c>
    </row>
    <row r="166" spans="1:10" ht="18">
      <c r="A166" s="50">
        <v>142.47497642906683</v>
      </c>
      <c r="B166" s="50">
        <v>20806.604484241328</v>
      </c>
      <c r="C166" s="50">
        <v>43679.800925867232</v>
      </c>
      <c r="D166" s="50">
        <v>15853.611752945008</v>
      </c>
      <c r="E166" s="50">
        <v>73260.833187668279</v>
      </c>
      <c r="F166" s="50">
        <v>86.448419366141692</v>
      </c>
      <c r="G166" s="50">
        <v>62102.851126280009</v>
      </c>
      <c r="H166" s="50">
        <v>39297.409157409813</v>
      </c>
      <c r="I166" s="50">
        <v>255230.03403020685</v>
      </c>
      <c r="J166" s="200" t="s">
        <v>130</v>
      </c>
    </row>
    <row r="167" spans="1:10" ht="18">
      <c r="A167" s="50">
        <v>0</v>
      </c>
      <c r="B167" s="50">
        <v>55175.50649416435</v>
      </c>
      <c r="C167" s="50">
        <v>105649.83833120069</v>
      </c>
      <c r="D167" s="50">
        <v>35156.323082473333</v>
      </c>
      <c r="E167" s="50">
        <v>161334.22845878781</v>
      </c>
      <c r="F167" s="50">
        <v>1577.1247329829773</v>
      </c>
      <c r="G167" s="50">
        <v>115463.70512993731</v>
      </c>
      <c r="H167" s="50">
        <v>63799.120404048052</v>
      </c>
      <c r="I167" s="50">
        <v>538155.84663359448</v>
      </c>
      <c r="J167" s="200" t="s">
        <v>131</v>
      </c>
    </row>
    <row r="168" spans="1:10" ht="18">
      <c r="A168" s="50">
        <v>0</v>
      </c>
      <c r="B168" s="50">
        <v>14750.239868167966</v>
      </c>
      <c r="C168" s="50">
        <v>42039.925597984475</v>
      </c>
      <c r="D168" s="50">
        <v>15284.755991850652</v>
      </c>
      <c r="E168" s="50">
        <v>80491.446435977079</v>
      </c>
      <c r="F168" s="50">
        <v>43.732563187882782</v>
      </c>
      <c r="G168" s="50">
        <v>68261.931100018832</v>
      </c>
      <c r="H168" s="50">
        <v>47976.285942588831</v>
      </c>
      <c r="I168" s="50">
        <v>268848.31749977573</v>
      </c>
      <c r="J168" s="200" t="s">
        <v>362</v>
      </c>
    </row>
    <row r="169" spans="1:10" ht="18">
      <c r="A169" s="50">
        <v>0</v>
      </c>
      <c r="B169" s="50">
        <v>8965.7063918177391</v>
      </c>
      <c r="C169" s="50">
        <v>51372.271984420666</v>
      </c>
      <c r="D169" s="50">
        <v>17538.412316606955</v>
      </c>
      <c r="E169" s="50">
        <v>63640.147085500372</v>
      </c>
      <c r="F169" s="50">
        <v>123.36960198270998</v>
      </c>
      <c r="G169" s="50">
        <v>58694.495884681317</v>
      </c>
      <c r="H169" s="50">
        <v>39431.231849661366</v>
      </c>
      <c r="I169" s="50">
        <v>239765.63511467114</v>
      </c>
      <c r="J169" s="200" t="s">
        <v>132</v>
      </c>
    </row>
    <row r="170" spans="1:10" ht="18">
      <c r="A170" s="50">
        <v>0</v>
      </c>
      <c r="B170" s="50">
        <v>21784.939968146136</v>
      </c>
      <c r="C170" s="50">
        <v>48002.820911307041</v>
      </c>
      <c r="D170" s="50">
        <v>14946.768677776085</v>
      </c>
      <c r="E170" s="50">
        <v>75143.088294194356</v>
      </c>
      <c r="F170" s="50">
        <v>1122.1062390695022</v>
      </c>
      <c r="G170" s="50">
        <v>63407.266843044512</v>
      </c>
      <c r="H170" s="50">
        <v>53839.907064893334</v>
      </c>
      <c r="I170" s="50">
        <v>278246.89799843094</v>
      </c>
      <c r="J170" s="200" t="s">
        <v>133</v>
      </c>
    </row>
    <row r="171" spans="1:10" ht="18">
      <c r="A171" s="50">
        <v>0</v>
      </c>
      <c r="B171" s="50">
        <v>18422.212329623915</v>
      </c>
      <c r="C171" s="50">
        <v>40381.326489152656</v>
      </c>
      <c r="D171" s="50">
        <v>19110.480095745304</v>
      </c>
      <c r="E171" s="50">
        <v>76059.77620659706</v>
      </c>
      <c r="F171" s="50">
        <v>1308.1990776586238</v>
      </c>
      <c r="G171" s="50">
        <v>62745.013345508392</v>
      </c>
      <c r="H171" s="50">
        <v>37794.759451638405</v>
      </c>
      <c r="I171" s="50">
        <v>255821.76699592438</v>
      </c>
      <c r="J171" s="200" t="s">
        <v>134</v>
      </c>
    </row>
    <row r="172" spans="1:10" ht="19.5">
      <c r="A172" s="49">
        <v>441.32407114230284</v>
      </c>
      <c r="B172" s="49">
        <v>475592.48292063083</v>
      </c>
      <c r="C172" s="49">
        <v>1084477.6980680379</v>
      </c>
      <c r="D172" s="49">
        <v>150812.60722393717</v>
      </c>
      <c r="E172" s="49">
        <v>500251.66984983766</v>
      </c>
      <c r="F172" s="49">
        <v>2660.6612204184257</v>
      </c>
      <c r="G172" s="49">
        <v>221570.78815365653</v>
      </c>
      <c r="H172" s="49">
        <v>240949.65765034527</v>
      </c>
      <c r="I172" s="49">
        <v>2676756.8891580063</v>
      </c>
      <c r="J172" s="22" t="s">
        <v>3</v>
      </c>
    </row>
    <row r="173" spans="1:10" ht="18">
      <c r="A173" s="50">
        <v>0</v>
      </c>
      <c r="B173" s="50">
        <v>17452.168436721277</v>
      </c>
      <c r="C173" s="50">
        <v>43660.423741310391</v>
      </c>
      <c r="D173" s="50">
        <v>5278.0918333494337</v>
      </c>
      <c r="E173" s="50">
        <v>19032.987519336893</v>
      </c>
      <c r="F173" s="50">
        <v>160.69035862042224</v>
      </c>
      <c r="G173" s="50">
        <v>11943.330252770586</v>
      </c>
      <c r="H173" s="50">
        <v>18810.668733498191</v>
      </c>
      <c r="I173" s="50">
        <v>116338.36087560719</v>
      </c>
      <c r="J173" s="200" t="s">
        <v>108</v>
      </c>
    </row>
    <row r="174" spans="1:10" ht="18">
      <c r="A174" s="50">
        <v>0</v>
      </c>
      <c r="B174" s="50">
        <v>16111.962802345048</v>
      </c>
      <c r="C174" s="50">
        <v>31946.906494173163</v>
      </c>
      <c r="D174" s="50">
        <v>2535.1962182655493</v>
      </c>
      <c r="E174" s="50">
        <v>14385.476726865127</v>
      </c>
      <c r="F174" s="50">
        <v>510.93425548525465</v>
      </c>
      <c r="G174" s="50">
        <v>7772.3419475139453</v>
      </c>
      <c r="H174" s="50">
        <v>16450.809531688512</v>
      </c>
      <c r="I174" s="50">
        <v>89713.627976336604</v>
      </c>
      <c r="J174" s="200" t="s">
        <v>109</v>
      </c>
    </row>
    <row r="175" spans="1:10" ht="18">
      <c r="A175" s="50">
        <v>0</v>
      </c>
      <c r="B175" s="50">
        <v>7273.4625163080545</v>
      </c>
      <c r="C175" s="50">
        <v>13283.013450596562</v>
      </c>
      <c r="D175" s="50">
        <v>1962.4545988623011</v>
      </c>
      <c r="E175" s="50">
        <v>7621.4929467495058</v>
      </c>
      <c r="F175" s="50">
        <v>150.05702522832797</v>
      </c>
      <c r="G175" s="50">
        <v>3343.0733190508136</v>
      </c>
      <c r="H175" s="50">
        <v>6730.8670043511183</v>
      </c>
      <c r="I175" s="50">
        <v>40364.420861146682</v>
      </c>
      <c r="J175" s="200" t="s">
        <v>110</v>
      </c>
    </row>
    <row r="176" spans="1:10" ht="18">
      <c r="A176" s="50">
        <v>162.74711265681142</v>
      </c>
      <c r="B176" s="50">
        <v>33676.603670110337</v>
      </c>
      <c r="C176" s="50">
        <v>80633.817426797657</v>
      </c>
      <c r="D176" s="50">
        <v>9523.051691971963</v>
      </c>
      <c r="E176" s="50">
        <v>47370.988212854223</v>
      </c>
      <c r="F176" s="50">
        <v>0</v>
      </c>
      <c r="G176" s="50">
        <v>21283.62938292852</v>
      </c>
      <c r="H176" s="50">
        <v>29486.271520962848</v>
      </c>
      <c r="I176" s="50">
        <v>222137.10901828238</v>
      </c>
      <c r="J176" s="200" t="s">
        <v>111</v>
      </c>
    </row>
    <row r="177" spans="1:10" ht="18">
      <c r="A177" s="50">
        <v>0</v>
      </c>
      <c r="B177" s="50">
        <v>18473.773119438807</v>
      </c>
      <c r="C177" s="50">
        <v>40363.982895121073</v>
      </c>
      <c r="D177" s="50">
        <v>4901.9679185527684</v>
      </c>
      <c r="E177" s="50">
        <v>22739.434377761001</v>
      </c>
      <c r="F177" s="50">
        <v>0</v>
      </c>
      <c r="G177" s="50">
        <v>11502.125132372012</v>
      </c>
      <c r="H177" s="50">
        <v>6548.5663815548996</v>
      </c>
      <c r="I177" s="50">
        <v>104529.84982480055</v>
      </c>
      <c r="J177" s="200" t="s">
        <v>112</v>
      </c>
    </row>
    <row r="178" spans="1:10" ht="18">
      <c r="A178" s="50">
        <v>0</v>
      </c>
      <c r="B178" s="50">
        <v>2894.3185596001886</v>
      </c>
      <c r="C178" s="50">
        <v>5554.5318813104859</v>
      </c>
      <c r="D178" s="50">
        <v>588.89818998537339</v>
      </c>
      <c r="E178" s="50">
        <v>1541.0482600172709</v>
      </c>
      <c r="F178" s="50">
        <v>0</v>
      </c>
      <c r="G178" s="50">
        <v>548.87224715476589</v>
      </c>
      <c r="H178" s="50">
        <v>640.72337888094432</v>
      </c>
      <c r="I178" s="50">
        <v>11768.392516949029</v>
      </c>
      <c r="J178" s="200" t="s">
        <v>113</v>
      </c>
    </row>
    <row r="179" spans="1:10" ht="18">
      <c r="A179" s="50">
        <v>0</v>
      </c>
      <c r="B179" s="50">
        <v>5806.9002645294204</v>
      </c>
      <c r="C179" s="50">
        <v>15355.856411671726</v>
      </c>
      <c r="D179" s="50">
        <v>1426.9852464832386</v>
      </c>
      <c r="E179" s="50">
        <v>4386.2660502335948</v>
      </c>
      <c r="F179" s="50">
        <v>112.63674532799541</v>
      </c>
      <c r="G179" s="50">
        <v>3124.8395892339181</v>
      </c>
      <c r="H179" s="50">
        <v>1897.8843041209564</v>
      </c>
      <c r="I179" s="50">
        <v>32111.36861160085</v>
      </c>
      <c r="J179" s="200" t="s">
        <v>114</v>
      </c>
    </row>
    <row r="180" spans="1:10" ht="18">
      <c r="A180" s="50">
        <v>0</v>
      </c>
      <c r="B180" s="50">
        <v>148994.41238088411</v>
      </c>
      <c r="C180" s="50">
        <v>280027.30018004775</v>
      </c>
      <c r="D180" s="50">
        <v>32170.674107145311</v>
      </c>
      <c r="E180" s="50">
        <v>111312.24462337841</v>
      </c>
      <c r="F180" s="50">
        <v>0</v>
      </c>
      <c r="G180" s="50">
        <v>37748.152449889392</v>
      </c>
      <c r="H180" s="50">
        <v>23501.982833646613</v>
      </c>
      <c r="I180" s="50">
        <v>633754.76657499152</v>
      </c>
      <c r="J180" s="200" t="s">
        <v>115</v>
      </c>
    </row>
    <row r="181" spans="1:10" ht="18">
      <c r="A181" s="50">
        <v>0</v>
      </c>
      <c r="B181" s="50">
        <v>5325.2618984288601</v>
      </c>
      <c r="C181" s="50">
        <v>11287.175055224181</v>
      </c>
      <c r="D181" s="50">
        <v>2585.5108417179244</v>
      </c>
      <c r="E181" s="50">
        <v>7759.7802396924562</v>
      </c>
      <c r="F181" s="50">
        <v>26.832235493748254</v>
      </c>
      <c r="G181" s="50">
        <v>2029.9490016774275</v>
      </c>
      <c r="H181" s="50">
        <v>2532.6452526838375</v>
      </c>
      <c r="I181" s="50">
        <v>31547.154524918435</v>
      </c>
      <c r="J181" s="200" t="s">
        <v>293</v>
      </c>
    </row>
    <row r="182" spans="1:10" ht="18">
      <c r="A182" s="50">
        <v>0</v>
      </c>
      <c r="B182" s="50">
        <v>4206.9864787487013</v>
      </c>
      <c r="C182" s="50">
        <v>9898.1412404280945</v>
      </c>
      <c r="D182" s="50">
        <v>2219.2499962933366</v>
      </c>
      <c r="E182" s="50">
        <v>3507.6881299969041</v>
      </c>
      <c r="F182" s="50">
        <v>60.665642655295379</v>
      </c>
      <c r="G182" s="50">
        <v>1773.0006944777015</v>
      </c>
      <c r="H182" s="50">
        <v>2190.4952841383915</v>
      </c>
      <c r="I182" s="50">
        <v>23856.227466738419</v>
      </c>
      <c r="J182" s="200" t="s">
        <v>116</v>
      </c>
    </row>
    <row r="183" spans="1:10" ht="18">
      <c r="A183" s="50">
        <v>0</v>
      </c>
      <c r="B183" s="50">
        <v>22425.517314008732</v>
      </c>
      <c r="C183" s="50">
        <v>69329.013149095394</v>
      </c>
      <c r="D183" s="50">
        <v>10147.0432867247</v>
      </c>
      <c r="E183" s="50">
        <v>41114.317968820054</v>
      </c>
      <c r="F183" s="50">
        <v>492.96184960482913</v>
      </c>
      <c r="G183" s="50">
        <v>27235.459458439385</v>
      </c>
      <c r="H183" s="50">
        <v>27202.891759469465</v>
      </c>
      <c r="I183" s="50">
        <v>197947.20478616259</v>
      </c>
      <c r="J183" s="200" t="s">
        <v>294</v>
      </c>
    </row>
    <row r="184" spans="1:10" ht="18">
      <c r="A184" s="50">
        <v>0</v>
      </c>
      <c r="B184" s="50">
        <v>3914.4788556996277</v>
      </c>
      <c r="C184" s="50">
        <v>11375.660708456939</v>
      </c>
      <c r="D184" s="50">
        <v>1552.7512002838698</v>
      </c>
      <c r="E184" s="50">
        <v>2577.7254499322826</v>
      </c>
      <c r="F184" s="50">
        <v>0</v>
      </c>
      <c r="G184" s="50">
        <v>1738.8572789794671</v>
      </c>
      <c r="H184" s="50">
        <v>1956.338295403604</v>
      </c>
      <c r="I184" s="50">
        <v>23115.811788755789</v>
      </c>
      <c r="J184" s="200" t="s">
        <v>117</v>
      </c>
    </row>
    <row r="185" spans="1:10" ht="18">
      <c r="A185" s="50">
        <v>0</v>
      </c>
      <c r="B185" s="50">
        <v>12892.314773675078</v>
      </c>
      <c r="C185" s="50">
        <v>51467.734430830715</v>
      </c>
      <c r="D185" s="50">
        <v>8239.1087175470857</v>
      </c>
      <c r="E185" s="50">
        <v>20937.597328019339</v>
      </c>
      <c r="F185" s="50">
        <v>0</v>
      </c>
      <c r="G185" s="50">
        <v>4313.4271878663312</v>
      </c>
      <c r="H185" s="50">
        <v>4775.329741599131</v>
      </c>
      <c r="I185" s="50">
        <v>102625.51217953768</v>
      </c>
      <c r="J185" s="200" t="s">
        <v>118</v>
      </c>
    </row>
    <row r="186" spans="1:10" ht="18">
      <c r="A186" s="50">
        <v>0</v>
      </c>
      <c r="B186" s="50">
        <v>9770.6192781786158</v>
      </c>
      <c r="C186" s="50">
        <v>17955.443853250646</v>
      </c>
      <c r="D186" s="50">
        <v>1709.0956324204792</v>
      </c>
      <c r="E186" s="50">
        <v>8446.3938133274605</v>
      </c>
      <c r="F186" s="50">
        <v>244.86031724712538</v>
      </c>
      <c r="G186" s="50">
        <v>3259.2153964260542</v>
      </c>
      <c r="H186" s="50">
        <v>8330.9725901553593</v>
      </c>
      <c r="I186" s="50">
        <v>49716.600881005739</v>
      </c>
      <c r="J186" s="200" t="s">
        <v>119</v>
      </c>
    </row>
    <row r="187" spans="1:10" ht="18">
      <c r="A187" s="50">
        <v>0</v>
      </c>
      <c r="B187" s="50">
        <v>6245.7378053320208</v>
      </c>
      <c r="C187" s="50">
        <v>10228.262230415025</v>
      </c>
      <c r="D187" s="50">
        <v>1508.923426462158</v>
      </c>
      <c r="E187" s="50">
        <v>5825.8128269229819</v>
      </c>
      <c r="F187" s="50">
        <v>0</v>
      </c>
      <c r="G187" s="50">
        <v>1620.8674710913815</v>
      </c>
      <c r="H187" s="50">
        <v>1057.3457748448277</v>
      </c>
      <c r="I187" s="50">
        <v>26486.949535068394</v>
      </c>
      <c r="J187" s="200" t="s">
        <v>120</v>
      </c>
    </row>
    <row r="188" spans="1:10" ht="18">
      <c r="A188" s="50">
        <v>278.57695848549139</v>
      </c>
      <c r="B188" s="50">
        <v>10287.093008591208</v>
      </c>
      <c r="C188" s="50">
        <v>19648.409107313197</v>
      </c>
      <c r="D188" s="50">
        <v>1782.3857543711822</v>
      </c>
      <c r="E188" s="50">
        <v>3829.3885733471566</v>
      </c>
      <c r="F188" s="50">
        <v>0</v>
      </c>
      <c r="G188" s="50">
        <v>5642.8559407635221</v>
      </c>
      <c r="H188" s="50">
        <v>14456.791946608371</v>
      </c>
      <c r="I188" s="50">
        <v>55925.501289480133</v>
      </c>
      <c r="J188" s="200" t="s">
        <v>704</v>
      </c>
    </row>
    <row r="189" spans="1:10" ht="18">
      <c r="A189" s="50">
        <v>0</v>
      </c>
      <c r="B189" s="50">
        <v>20160.111145012226</v>
      </c>
      <c r="C189" s="50">
        <v>67289.621222862537</v>
      </c>
      <c r="D189" s="50">
        <v>9834.9638177543693</v>
      </c>
      <c r="E189" s="50">
        <v>29695.512520141776</v>
      </c>
      <c r="F189" s="50">
        <v>0</v>
      </c>
      <c r="G189" s="50">
        <v>5466.7757723846444</v>
      </c>
      <c r="H189" s="50">
        <v>4675.8967879939883</v>
      </c>
      <c r="I189" s="50">
        <v>137122.88126614955</v>
      </c>
      <c r="J189" s="200" t="s">
        <v>121</v>
      </c>
    </row>
    <row r="190" spans="1:10" ht="18">
      <c r="A190" s="50">
        <v>0</v>
      </c>
      <c r="B190" s="50">
        <v>8946.9153582690196</v>
      </c>
      <c r="C190" s="50">
        <v>24104.104606752851</v>
      </c>
      <c r="D190" s="50">
        <v>2982.9630113388675</v>
      </c>
      <c r="E190" s="50">
        <v>11525.97841939605</v>
      </c>
      <c r="F190" s="50">
        <v>0</v>
      </c>
      <c r="G190" s="50">
        <v>4495.0204947759221</v>
      </c>
      <c r="H190" s="50">
        <v>4738.1725972234981</v>
      </c>
      <c r="I190" s="50">
        <v>56793.154487756212</v>
      </c>
      <c r="J190" s="200" t="s">
        <v>122</v>
      </c>
    </row>
    <row r="191" spans="1:10" ht="18">
      <c r="A191" s="50">
        <v>0</v>
      </c>
      <c r="B191" s="50">
        <v>6389.9029944172898</v>
      </c>
      <c r="C191" s="50">
        <v>10786.050216795309</v>
      </c>
      <c r="D191" s="50">
        <v>2440.2511217446568</v>
      </c>
      <c r="E191" s="50">
        <v>8073.8366845528144</v>
      </c>
      <c r="F191" s="50">
        <v>139.85107884855631</v>
      </c>
      <c r="G191" s="50">
        <v>5136.3578393398038</v>
      </c>
      <c r="H191" s="50">
        <v>5910.6567452266509</v>
      </c>
      <c r="I191" s="50">
        <v>38876.906680925087</v>
      </c>
      <c r="J191" s="200" t="s">
        <v>123</v>
      </c>
    </row>
    <row r="192" spans="1:10" ht="18">
      <c r="A192" s="50">
        <v>0</v>
      </c>
      <c r="B192" s="50">
        <v>3289.977220873493</v>
      </c>
      <c r="C192" s="50">
        <v>14290.511904472023</v>
      </c>
      <c r="D192" s="50">
        <v>1254.0701614282757</v>
      </c>
      <c r="E192" s="50">
        <v>4726.8711642990502</v>
      </c>
      <c r="F192" s="50">
        <v>0</v>
      </c>
      <c r="G192" s="50">
        <v>5013.5795344772396</v>
      </c>
      <c r="H192" s="50">
        <v>7855.4927012631906</v>
      </c>
      <c r="I192" s="50">
        <v>36430.50268681327</v>
      </c>
      <c r="J192" s="200" t="s">
        <v>124</v>
      </c>
    </row>
    <row r="193" spans="1:10" ht="18">
      <c r="A193" s="50">
        <v>0</v>
      </c>
      <c r="B193" s="50">
        <v>9208.9159663821411</v>
      </c>
      <c r="C193" s="50">
        <v>23272.06926609929</v>
      </c>
      <c r="D193" s="50">
        <v>6241.1019219161199</v>
      </c>
      <c r="E193" s="50">
        <v>12898.447409212797</v>
      </c>
      <c r="F193" s="50">
        <v>0</v>
      </c>
      <c r="G193" s="50">
        <v>5218.1975240353513</v>
      </c>
      <c r="H193" s="50">
        <v>1686.7147717615205</v>
      </c>
      <c r="I193" s="50">
        <v>58525.446859407224</v>
      </c>
      <c r="J193" s="200" t="s">
        <v>125</v>
      </c>
    </row>
    <row r="194" spans="1:10" ht="18">
      <c r="A194" s="50">
        <v>0</v>
      </c>
      <c r="B194" s="50">
        <v>5707.8704855445903</v>
      </c>
      <c r="C194" s="50">
        <v>19192.807612798206</v>
      </c>
      <c r="D194" s="50">
        <v>5072.6712535682545</v>
      </c>
      <c r="E194" s="50">
        <v>5623.4626930567647</v>
      </c>
      <c r="F194" s="50">
        <v>0</v>
      </c>
      <c r="G194" s="50">
        <v>3359.3036598757762</v>
      </c>
      <c r="H194" s="50">
        <v>3918.9729793987776</v>
      </c>
      <c r="I194" s="50">
        <v>42875.088684242372</v>
      </c>
      <c r="J194" s="200" t="s">
        <v>126</v>
      </c>
    </row>
    <row r="195" spans="1:10" ht="18">
      <c r="A195" s="50">
        <v>0</v>
      </c>
      <c r="B195" s="50">
        <v>2979.402176695447</v>
      </c>
      <c r="C195" s="50">
        <v>8210.6304044082899</v>
      </c>
      <c r="D195" s="50">
        <v>780.55111183139775</v>
      </c>
      <c r="E195" s="50">
        <v>664.14945864430433</v>
      </c>
      <c r="F195" s="50">
        <v>0</v>
      </c>
      <c r="G195" s="50">
        <v>174.12788409460421</v>
      </c>
      <c r="H195" s="50">
        <v>509.30560098325185</v>
      </c>
      <c r="I195" s="50">
        <v>13318.166636657294</v>
      </c>
      <c r="J195" s="200" t="s">
        <v>127</v>
      </c>
    </row>
    <row r="196" spans="1:10" ht="18">
      <c r="A196" s="50">
        <v>0</v>
      </c>
      <c r="B196" s="50">
        <v>12464.134400575565</v>
      </c>
      <c r="C196" s="50">
        <v>22341.331938192256</v>
      </c>
      <c r="D196" s="50">
        <v>2584.5030156631119</v>
      </c>
      <c r="E196" s="50">
        <v>6210.1990910092591</v>
      </c>
      <c r="F196" s="50">
        <v>59.503858275893151</v>
      </c>
      <c r="G196" s="50">
        <v>3218.0648005949861</v>
      </c>
      <c r="H196" s="50">
        <v>3301.6978907836747</v>
      </c>
      <c r="I196" s="50">
        <v>50179.434995094743</v>
      </c>
      <c r="J196" s="200" t="s">
        <v>128</v>
      </c>
    </row>
    <row r="197" spans="1:10" ht="18">
      <c r="A197" s="50">
        <v>0</v>
      </c>
      <c r="B197" s="50">
        <v>14511.175220873834</v>
      </c>
      <c r="C197" s="50">
        <v>40742.243383099893</v>
      </c>
      <c r="D197" s="50">
        <v>6959.0256010712565</v>
      </c>
      <c r="E197" s="50">
        <v>27298.497690847744</v>
      </c>
      <c r="F197" s="50">
        <v>0</v>
      </c>
      <c r="G197" s="50">
        <v>13204.196370826216</v>
      </c>
      <c r="H197" s="50">
        <v>12060.739167788282</v>
      </c>
      <c r="I197" s="50">
        <v>114775.87743450723</v>
      </c>
      <c r="J197" s="200" t="s">
        <v>129</v>
      </c>
    </row>
    <row r="198" spans="1:10" ht="18">
      <c r="A198" s="50">
        <v>0</v>
      </c>
      <c r="B198" s="50">
        <v>9102.7750508995887</v>
      </c>
      <c r="C198" s="50">
        <v>18181.283647906625</v>
      </c>
      <c r="D198" s="50">
        <v>3109.9016921689636</v>
      </c>
      <c r="E198" s="50">
        <v>4238.0419989221209</v>
      </c>
      <c r="F198" s="50">
        <v>101.5533685842458</v>
      </c>
      <c r="G198" s="50">
        <v>1625.7271898349481</v>
      </c>
      <c r="H198" s="50">
        <v>2845.4807612146869</v>
      </c>
      <c r="I198" s="50">
        <v>39204.763709531173</v>
      </c>
      <c r="J198" s="200" t="s">
        <v>130</v>
      </c>
    </row>
    <row r="199" spans="1:10" ht="18">
      <c r="A199" s="50">
        <v>0</v>
      </c>
      <c r="B199" s="50">
        <v>28992.623694855629</v>
      </c>
      <c r="C199" s="50">
        <v>48397.087445159057</v>
      </c>
      <c r="D199" s="50">
        <v>10863.85053023963</v>
      </c>
      <c r="E199" s="50">
        <v>30322.227601632476</v>
      </c>
      <c r="F199" s="50">
        <v>280.43098767398828</v>
      </c>
      <c r="G199" s="50">
        <v>11526.842700395551</v>
      </c>
      <c r="H199" s="50">
        <v>5060.119718644567</v>
      </c>
      <c r="I199" s="50">
        <v>135443.18267860089</v>
      </c>
      <c r="J199" s="200" t="s">
        <v>131</v>
      </c>
    </row>
    <row r="200" spans="1:10" ht="18">
      <c r="A200" s="50">
        <v>0</v>
      </c>
      <c r="B200" s="50">
        <v>6506.9803146239428</v>
      </c>
      <c r="C200" s="50">
        <v>14047.80477678585</v>
      </c>
      <c r="D200" s="50">
        <v>1926.8189270123416</v>
      </c>
      <c r="E200" s="50">
        <v>5396.5384435151973</v>
      </c>
      <c r="F200" s="50">
        <v>0</v>
      </c>
      <c r="G200" s="50">
        <v>2557.3602604144958</v>
      </c>
      <c r="H200" s="50">
        <v>3749.2962308813953</v>
      </c>
      <c r="I200" s="50">
        <v>34184.798953233221</v>
      </c>
      <c r="J200" s="200" t="s">
        <v>362</v>
      </c>
    </row>
    <row r="201" spans="1:10" ht="18">
      <c r="A201" s="50">
        <v>0</v>
      </c>
      <c r="B201" s="50">
        <v>3302.6466991982602</v>
      </c>
      <c r="C201" s="50">
        <v>15160.567576966987</v>
      </c>
      <c r="D201" s="50">
        <v>2121.2682430087693</v>
      </c>
      <c r="E201" s="50">
        <v>7797.5702583848479</v>
      </c>
      <c r="F201" s="50">
        <v>0</v>
      </c>
      <c r="G201" s="50">
        <v>5942.3627986890624</v>
      </c>
      <c r="H201" s="50">
        <v>4489.0304501696928</v>
      </c>
      <c r="I201" s="50">
        <v>38813.446026417623</v>
      </c>
      <c r="J201" s="200" t="s">
        <v>132</v>
      </c>
    </row>
    <row r="202" spans="1:10" ht="18">
      <c r="A202" s="50">
        <v>0</v>
      </c>
      <c r="B202" s="50">
        <v>9559.6971014505143</v>
      </c>
      <c r="C202" s="50">
        <v>24542.962622451581</v>
      </c>
      <c r="D202" s="50">
        <v>2870.4980700659098</v>
      </c>
      <c r="E202" s="50">
        <v>11455.08026889135</v>
      </c>
      <c r="F202" s="50">
        <v>319.68349737274434</v>
      </c>
      <c r="G202" s="50">
        <v>4624.7573722462967</v>
      </c>
      <c r="H202" s="50">
        <v>7459.043771313216</v>
      </c>
      <c r="I202" s="50">
        <v>60831.722703791609</v>
      </c>
      <c r="J202" s="200" t="s">
        <v>133</v>
      </c>
    </row>
    <row r="203" spans="1:10" ht="18">
      <c r="A203" s="50">
        <v>0</v>
      </c>
      <c r="B203" s="50">
        <v>8717.7439283592339</v>
      </c>
      <c r="C203" s="50">
        <v>21902.949187244129</v>
      </c>
      <c r="D203" s="50">
        <v>3638.780084688558</v>
      </c>
      <c r="E203" s="50">
        <v>11936.613100076403</v>
      </c>
      <c r="F203" s="50">
        <v>0</v>
      </c>
      <c r="G203" s="50">
        <v>5128.1172010364053</v>
      </c>
      <c r="H203" s="50">
        <v>6118.4531420918029</v>
      </c>
      <c r="I203" s="50">
        <v>57442.656643496521</v>
      </c>
      <c r="J203" s="200" t="s">
        <v>134</v>
      </c>
    </row>
    <row r="205" spans="1:10" ht="21">
      <c r="A205" s="230" t="s">
        <v>625</v>
      </c>
      <c r="B205" s="230"/>
      <c r="C205" s="230"/>
      <c r="D205" s="230"/>
      <c r="E205" s="230"/>
      <c r="F205" s="230"/>
      <c r="G205" s="230"/>
      <c r="H205" s="230"/>
      <c r="I205" s="230"/>
    </row>
    <row r="206" spans="1:10" ht="16.5" customHeight="1">
      <c r="A206" s="139"/>
    </row>
    <row r="207" spans="1:10" ht="26.25" customHeight="1">
      <c r="A207" s="16" t="s">
        <v>632</v>
      </c>
      <c r="B207" s="16" t="s">
        <v>631</v>
      </c>
      <c r="C207" s="16" t="s">
        <v>630</v>
      </c>
      <c r="D207" s="16" t="s">
        <v>629</v>
      </c>
      <c r="E207" s="16" t="s">
        <v>750</v>
      </c>
      <c r="F207" s="16" t="s">
        <v>628</v>
      </c>
      <c r="G207" s="16" t="s">
        <v>627</v>
      </c>
      <c r="H207" s="16" t="s">
        <v>626</v>
      </c>
      <c r="I207" s="16" t="s">
        <v>12</v>
      </c>
      <c r="J207" s="16" t="s">
        <v>107</v>
      </c>
    </row>
    <row r="208" spans="1:10" ht="19.5">
      <c r="A208" s="49">
        <v>985.59859711190904</v>
      </c>
      <c r="B208" s="49">
        <v>71634.602749252896</v>
      </c>
      <c r="C208" s="49">
        <v>340135.44412762119</v>
      </c>
      <c r="D208" s="49">
        <v>136882.96263226998</v>
      </c>
      <c r="E208" s="49">
        <v>1012967.2105838088</v>
      </c>
      <c r="F208" s="49">
        <v>19766.369046901986</v>
      </c>
      <c r="G208" s="49">
        <v>1574433.1111221677</v>
      </c>
      <c r="H208" s="49">
        <v>1917413.0471115324</v>
      </c>
      <c r="I208" s="49">
        <v>5074218.3459706698</v>
      </c>
      <c r="J208" s="22" t="s">
        <v>236</v>
      </c>
    </row>
    <row r="209" spans="1:10" ht="18">
      <c r="A209" s="50">
        <v>0</v>
      </c>
      <c r="B209" s="50">
        <v>2638.9175071557124</v>
      </c>
      <c r="C209" s="50">
        <v>12187.94931707174</v>
      </c>
      <c r="D209" s="50">
        <v>6472.4634973050624</v>
      </c>
      <c r="E209" s="50">
        <v>41054.062053502719</v>
      </c>
      <c r="F209" s="50">
        <v>512.8485057446203</v>
      </c>
      <c r="G209" s="50">
        <v>77944.546742916413</v>
      </c>
      <c r="H209" s="50">
        <v>150991.76239608339</v>
      </c>
      <c r="I209" s="50">
        <v>291802.55001977971</v>
      </c>
      <c r="J209" s="200" t="s">
        <v>108</v>
      </c>
    </row>
    <row r="210" spans="1:10" ht="18">
      <c r="A210" s="50">
        <v>0</v>
      </c>
      <c r="B210" s="50">
        <v>3419.5638577159548</v>
      </c>
      <c r="C210" s="50">
        <v>15641.876362780951</v>
      </c>
      <c r="D210" s="50">
        <v>3255.0732139522174</v>
      </c>
      <c r="E210" s="50">
        <v>40887.702455929873</v>
      </c>
      <c r="F210" s="50">
        <v>1861.3546724444971</v>
      </c>
      <c r="G210" s="50">
        <v>85940.803803760442</v>
      </c>
      <c r="H210" s="50">
        <v>133921.92551290037</v>
      </c>
      <c r="I210" s="50">
        <v>284928.29987948434</v>
      </c>
      <c r="J210" s="200" t="s">
        <v>109</v>
      </c>
    </row>
    <row r="211" spans="1:10" ht="18">
      <c r="A211" s="50">
        <v>0</v>
      </c>
      <c r="B211" s="50">
        <v>2035.6263441105332</v>
      </c>
      <c r="C211" s="50">
        <v>7912.6077675842762</v>
      </c>
      <c r="D211" s="50">
        <v>2029.0969191407166</v>
      </c>
      <c r="E211" s="50">
        <v>17646.336197501936</v>
      </c>
      <c r="F211" s="50">
        <v>1003.9145212510775</v>
      </c>
      <c r="G211" s="50">
        <v>28575.654239794756</v>
      </c>
      <c r="H211" s="50">
        <v>50538.079761785775</v>
      </c>
      <c r="I211" s="50">
        <v>109741.31575116908</v>
      </c>
      <c r="J211" s="200" t="s">
        <v>110</v>
      </c>
    </row>
    <row r="212" spans="1:10" ht="18">
      <c r="A212" s="50">
        <v>0</v>
      </c>
      <c r="B212" s="50">
        <v>2825.4633038850634</v>
      </c>
      <c r="C212" s="50">
        <v>8592.2349492954945</v>
      </c>
      <c r="D212" s="50">
        <v>4278.298704567992</v>
      </c>
      <c r="E212" s="50">
        <v>43490.864181416175</v>
      </c>
      <c r="F212" s="50">
        <v>544.69737779747425</v>
      </c>
      <c r="G212" s="50">
        <v>52290.239193903726</v>
      </c>
      <c r="H212" s="50">
        <v>56241.781282203323</v>
      </c>
      <c r="I212" s="50">
        <v>168263.57899306924</v>
      </c>
      <c r="J212" s="200" t="s">
        <v>111</v>
      </c>
    </row>
    <row r="213" spans="1:10" ht="18">
      <c r="A213" s="50">
        <v>170.03404783865551</v>
      </c>
      <c r="B213" s="50">
        <v>1528.0760844596095</v>
      </c>
      <c r="C213" s="50">
        <v>4977.3092826537149</v>
      </c>
      <c r="D213" s="50">
        <v>2422.1961089489619</v>
      </c>
      <c r="E213" s="50">
        <v>9674.3590060883798</v>
      </c>
      <c r="F213" s="50">
        <v>0</v>
      </c>
      <c r="G213" s="50">
        <v>10840.42340797967</v>
      </c>
      <c r="H213" s="50">
        <v>11566.366664843774</v>
      </c>
      <c r="I213" s="50">
        <v>41178.764602812764</v>
      </c>
      <c r="J213" s="200" t="s">
        <v>112</v>
      </c>
    </row>
    <row r="214" spans="1:10" ht="18">
      <c r="A214" s="50">
        <v>0</v>
      </c>
      <c r="B214" s="50">
        <v>804.16301122839661</v>
      </c>
      <c r="C214" s="50">
        <v>2871.0017783880767</v>
      </c>
      <c r="D214" s="50">
        <v>1205.5467542859678</v>
      </c>
      <c r="E214" s="50">
        <v>8908.8369661810048</v>
      </c>
      <c r="F214" s="50">
        <v>16.830474062868092</v>
      </c>
      <c r="G214" s="50">
        <v>8282.9361265478692</v>
      </c>
      <c r="H214" s="50">
        <v>12613.482153072317</v>
      </c>
      <c r="I214" s="50">
        <v>34702.797263766501</v>
      </c>
      <c r="J214" s="200" t="s">
        <v>113</v>
      </c>
    </row>
    <row r="215" spans="1:10" ht="18">
      <c r="A215" s="50">
        <v>0</v>
      </c>
      <c r="B215" s="50">
        <v>1609.5352096028748</v>
      </c>
      <c r="C215" s="50">
        <v>10373.864210797487</v>
      </c>
      <c r="D215" s="50">
        <v>4315.4752477054126</v>
      </c>
      <c r="E215" s="50">
        <v>18632.296986665377</v>
      </c>
      <c r="F215" s="50">
        <v>291.72388538544112</v>
      </c>
      <c r="G215" s="50">
        <v>20292.399921942422</v>
      </c>
      <c r="H215" s="50">
        <v>15075.987612509285</v>
      </c>
      <c r="I215" s="50">
        <v>70591.283074608291</v>
      </c>
      <c r="J215" s="200" t="s">
        <v>114</v>
      </c>
    </row>
    <row r="216" spans="1:10" ht="18">
      <c r="A216" s="50">
        <v>0</v>
      </c>
      <c r="B216" s="50">
        <v>4132.345748947534</v>
      </c>
      <c r="C216" s="50">
        <v>20140.117055513503</v>
      </c>
      <c r="D216" s="50">
        <v>8370.0021122788421</v>
      </c>
      <c r="E216" s="50">
        <v>59620.498486716053</v>
      </c>
      <c r="F216" s="50">
        <v>574.45175294206592</v>
      </c>
      <c r="G216" s="50">
        <v>74124.548187072171</v>
      </c>
      <c r="H216" s="50">
        <v>66598.706507338022</v>
      </c>
      <c r="I216" s="50">
        <v>233560.66985080819</v>
      </c>
      <c r="J216" s="200" t="s">
        <v>115</v>
      </c>
    </row>
    <row r="217" spans="1:10" ht="18">
      <c r="A217" s="50">
        <v>51.395243769772058</v>
      </c>
      <c r="B217" s="50">
        <v>1159.0073238103148</v>
      </c>
      <c r="C217" s="50">
        <v>5240.8241574584044</v>
      </c>
      <c r="D217" s="50">
        <v>1890.5216584129303</v>
      </c>
      <c r="E217" s="50">
        <v>16848.580703591681</v>
      </c>
      <c r="F217" s="50">
        <v>93.413197490338661</v>
      </c>
      <c r="G217" s="50">
        <v>23046.175551997654</v>
      </c>
      <c r="H217" s="50">
        <v>21329.350580667979</v>
      </c>
      <c r="I217" s="50">
        <v>69659.268417199055</v>
      </c>
      <c r="J217" s="200" t="s">
        <v>293</v>
      </c>
    </row>
    <row r="218" spans="1:10" ht="18">
      <c r="A218" s="50">
        <v>0</v>
      </c>
      <c r="B218" s="50">
        <v>1922.3000169002858</v>
      </c>
      <c r="C218" s="50">
        <v>5840.4708922365735</v>
      </c>
      <c r="D218" s="50">
        <v>2443.405064911402</v>
      </c>
      <c r="E218" s="50">
        <v>14692.306717213309</v>
      </c>
      <c r="F218" s="50">
        <v>0</v>
      </c>
      <c r="G218" s="50">
        <v>19055.830469079334</v>
      </c>
      <c r="H218" s="50">
        <v>28474.147603388432</v>
      </c>
      <c r="I218" s="50">
        <v>72428.460763729337</v>
      </c>
      <c r="J218" s="200" t="s">
        <v>116</v>
      </c>
    </row>
    <row r="219" spans="1:10" ht="18">
      <c r="A219" s="50">
        <v>0</v>
      </c>
      <c r="B219" s="50">
        <v>853.53725993928163</v>
      </c>
      <c r="C219" s="50">
        <v>21688.192400483611</v>
      </c>
      <c r="D219" s="50">
        <v>9687.1056101386985</v>
      </c>
      <c r="E219" s="50">
        <v>84379.702868513908</v>
      </c>
      <c r="F219" s="50">
        <v>2305.9424338164577</v>
      </c>
      <c r="G219" s="50">
        <v>172120.42218219466</v>
      </c>
      <c r="H219" s="50">
        <v>224442.59119553061</v>
      </c>
      <c r="I219" s="50">
        <v>515477.49395061721</v>
      </c>
      <c r="J219" s="200" t="s">
        <v>294</v>
      </c>
    </row>
    <row r="220" spans="1:10" ht="18">
      <c r="A220" s="50">
        <v>0</v>
      </c>
      <c r="B220" s="50">
        <v>462.03297589618603</v>
      </c>
      <c r="C220" s="50">
        <v>3777.5816750917493</v>
      </c>
      <c r="D220" s="50">
        <v>1624.6182271108141</v>
      </c>
      <c r="E220" s="50">
        <v>11658.261929273382</v>
      </c>
      <c r="F220" s="50">
        <v>588.31504989649807</v>
      </c>
      <c r="G220" s="50">
        <v>23086.023708017939</v>
      </c>
      <c r="H220" s="50">
        <v>39402.793907379564</v>
      </c>
      <c r="I220" s="50">
        <v>80599.627472666121</v>
      </c>
      <c r="J220" s="200" t="s">
        <v>117</v>
      </c>
    </row>
    <row r="221" spans="1:10" ht="18">
      <c r="A221" s="50">
        <v>0</v>
      </c>
      <c r="B221" s="50">
        <v>4238.2365558537658</v>
      </c>
      <c r="C221" s="50">
        <v>19145.10026195904</v>
      </c>
      <c r="D221" s="50">
        <v>8557.692839013489</v>
      </c>
      <c r="E221" s="50">
        <v>50973.090317661256</v>
      </c>
      <c r="F221" s="50">
        <v>2347.8784165620345</v>
      </c>
      <c r="G221" s="50">
        <v>74461.610776788191</v>
      </c>
      <c r="H221" s="50">
        <v>102897.46260100999</v>
      </c>
      <c r="I221" s="50">
        <v>262621.07176884776</v>
      </c>
      <c r="J221" s="200" t="s">
        <v>118</v>
      </c>
    </row>
    <row r="222" spans="1:10" ht="18">
      <c r="A222" s="50">
        <v>50.685967869124184</v>
      </c>
      <c r="B222" s="50">
        <v>1159.1003435529451</v>
      </c>
      <c r="C222" s="50">
        <v>5026.7821232464785</v>
      </c>
      <c r="D222" s="50">
        <v>1376.4093806050553</v>
      </c>
      <c r="E222" s="50">
        <v>13351.963992136332</v>
      </c>
      <c r="F222" s="50">
        <v>1274.4674304272849</v>
      </c>
      <c r="G222" s="50">
        <v>25792.738155457198</v>
      </c>
      <c r="H222" s="50">
        <v>50278.776266216693</v>
      </c>
      <c r="I222" s="50">
        <v>98310.923659511129</v>
      </c>
      <c r="J222" s="200" t="s">
        <v>119</v>
      </c>
    </row>
    <row r="223" spans="1:10" ht="18">
      <c r="A223" s="50">
        <v>0</v>
      </c>
      <c r="B223" s="50">
        <v>648.12165613636955</v>
      </c>
      <c r="C223" s="50">
        <v>3251.2315560736993</v>
      </c>
      <c r="D223" s="50">
        <v>1440.051569006223</v>
      </c>
      <c r="E223" s="50">
        <v>8687.8477453078485</v>
      </c>
      <c r="F223" s="50">
        <v>41.089145444946652</v>
      </c>
      <c r="G223" s="50">
        <v>10962.021153343221</v>
      </c>
      <c r="H223" s="50">
        <v>9947.5226618605739</v>
      </c>
      <c r="I223" s="50">
        <v>34977.885487172884</v>
      </c>
      <c r="J223" s="200" t="s">
        <v>120</v>
      </c>
    </row>
    <row r="224" spans="1:10" ht="18">
      <c r="A224" s="50">
        <v>449.15176636118844</v>
      </c>
      <c r="B224" s="50">
        <v>959.30574201553077</v>
      </c>
      <c r="C224" s="50">
        <v>13544.583483369281</v>
      </c>
      <c r="D224" s="50">
        <v>4419.557272665139</v>
      </c>
      <c r="E224" s="50">
        <v>32380.902851787858</v>
      </c>
      <c r="F224" s="50">
        <v>351.23946605967325</v>
      </c>
      <c r="G224" s="50">
        <v>64437.703008189652</v>
      </c>
      <c r="H224" s="50">
        <v>100567.39523581509</v>
      </c>
      <c r="I224" s="50">
        <v>217109.83882626338</v>
      </c>
      <c r="J224" s="200" t="s">
        <v>704</v>
      </c>
    </row>
    <row r="225" spans="1:10" ht="18">
      <c r="A225" s="50">
        <v>0</v>
      </c>
      <c r="B225" s="50">
        <v>6500.7797838261804</v>
      </c>
      <c r="C225" s="50">
        <v>23074.886399398623</v>
      </c>
      <c r="D225" s="50">
        <v>8620.8311351722405</v>
      </c>
      <c r="E225" s="50">
        <v>55310.577396297464</v>
      </c>
      <c r="F225" s="50">
        <v>179.5748958262684</v>
      </c>
      <c r="G225" s="50">
        <v>115622.55991126056</v>
      </c>
      <c r="H225" s="50">
        <v>97303.534444400764</v>
      </c>
      <c r="I225" s="50">
        <v>306612.74396618205</v>
      </c>
      <c r="J225" s="200" t="s">
        <v>121</v>
      </c>
    </row>
    <row r="226" spans="1:10" ht="18">
      <c r="A226" s="50">
        <v>0</v>
      </c>
      <c r="B226" s="50">
        <v>633.04465522732107</v>
      </c>
      <c r="C226" s="50">
        <v>4594.9864856066579</v>
      </c>
      <c r="D226" s="50">
        <v>1764.4465259771214</v>
      </c>
      <c r="E226" s="50">
        <v>14785.608112899616</v>
      </c>
      <c r="F226" s="50">
        <v>669.00816900218069</v>
      </c>
      <c r="G226" s="50">
        <v>20294.150981056369</v>
      </c>
      <c r="H226" s="50">
        <v>31628.652400299718</v>
      </c>
      <c r="I226" s="50">
        <v>74369.897330068969</v>
      </c>
      <c r="J226" s="200" t="s">
        <v>122</v>
      </c>
    </row>
    <row r="227" spans="1:10" ht="18">
      <c r="A227" s="50">
        <v>0</v>
      </c>
      <c r="B227" s="50">
        <v>49.042982079814777</v>
      </c>
      <c r="C227" s="50">
        <v>995.89004684960787</v>
      </c>
      <c r="D227" s="50">
        <v>127.61901597765603</v>
      </c>
      <c r="E227" s="50">
        <v>2503.8334137079628</v>
      </c>
      <c r="F227" s="50">
        <v>85.036689396905672</v>
      </c>
      <c r="G227" s="50">
        <v>3756.4174899749519</v>
      </c>
      <c r="H227" s="50">
        <v>7491.3646521118808</v>
      </c>
      <c r="I227" s="50">
        <v>15009.204290098778</v>
      </c>
      <c r="J227" s="200" t="s">
        <v>123</v>
      </c>
    </row>
    <row r="228" spans="1:10" ht="18">
      <c r="A228" s="50">
        <v>96.384071742943348</v>
      </c>
      <c r="B228" s="50">
        <v>890.94572953409102</v>
      </c>
      <c r="C228" s="50">
        <v>4591.1644461764854</v>
      </c>
      <c r="D228" s="50">
        <v>2225.8120019735779</v>
      </c>
      <c r="E228" s="50">
        <v>16822.440728618047</v>
      </c>
      <c r="F228" s="50">
        <v>47.034487703130807</v>
      </c>
      <c r="G228" s="50">
        <v>28557.109723585701</v>
      </c>
      <c r="H228" s="50">
        <v>60595.675114032114</v>
      </c>
      <c r="I228" s="50">
        <v>113826.56630336608</v>
      </c>
      <c r="J228" s="200" t="s">
        <v>124</v>
      </c>
    </row>
    <row r="229" spans="1:10" ht="18">
      <c r="A229" s="50">
        <v>0</v>
      </c>
      <c r="B229" s="50">
        <v>2313.6330208785503</v>
      </c>
      <c r="C229" s="50">
        <v>15815.887551708413</v>
      </c>
      <c r="D229" s="50">
        <v>7108.8950384001164</v>
      </c>
      <c r="E229" s="50">
        <v>86469.498042393534</v>
      </c>
      <c r="F229" s="50">
        <v>472.3107135188763</v>
      </c>
      <c r="G229" s="50">
        <v>137779.8478305359</v>
      </c>
      <c r="H229" s="50">
        <v>79359.633830188031</v>
      </c>
      <c r="I229" s="50">
        <v>329319.70602762344</v>
      </c>
      <c r="J229" s="200" t="s">
        <v>125</v>
      </c>
    </row>
    <row r="230" spans="1:10" ht="18">
      <c r="A230" s="50">
        <v>0</v>
      </c>
      <c r="B230" s="50">
        <v>1984.4545509398636</v>
      </c>
      <c r="C230" s="50">
        <v>7699.6250521949669</v>
      </c>
      <c r="D230" s="50">
        <v>3038.0944435064903</v>
      </c>
      <c r="E230" s="50">
        <v>20688.430107509907</v>
      </c>
      <c r="F230" s="50">
        <v>1173.8678034624902</v>
      </c>
      <c r="G230" s="50">
        <v>32049.935061761862</v>
      </c>
      <c r="H230" s="50">
        <v>46779.270987381744</v>
      </c>
      <c r="I230" s="50">
        <v>113413.67800675733</v>
      </c>
      <c r="J230" s="200" t="s">
        <v>126</v>
      </c>
    </row>
    <row r="231" spans="1:10" ht="18">
      <c r="A231" s="50">
        <v>0</v>
      </c>
      <c r="B231" s="50">
        <v>2060.4383528554908</v>
      </c>
      <c r="C231" s="50">
        <v>8858.5233965035477</v>
      </c>
      <c r="D231" s="50">
        <v>2346.5929144254706</v>
      </c>
      <c r="E231" s="50">
        <v>13739.059912919241</v>
      </c>
      <c r="F231" s="50">
        <v>0</v>
      </c>
      <c r="G231" s="50">
        <v>12565.456069240507</v>
      </c>
      <c r="H231" s="50">
        <v>14021.903794261345</v>
      </c>
      <c r="I231" s="50">
        <v>53591.974440205595</v>
      </c>
      <c r="J231" s="200" t="s">
        <v>705</v>
      </c>
    </row>
    <row r="232" spans="1:10" ht="18">
      <c r="A232" s="50">
        <v>0</v>
      </c>
      <c r="B232" s="50">
        <v>1778.8183576810984</v>
      </c>
      <c r="C232" s="50">
        <v>10989.668915994102</v>
      </c>
      <c r="D232" s="50">
        <v>4915.0454930230599</v>
      </c>
      <c r="E232" s="50">
        <v>36823.688943505767</v>
      </c>
      <c r="F232" s="50">
        <v>166.01582669173186</v>
      </c>
      <c r="G232" s="50">
        <v>59280.728183248546</v>
      </c>
      <c r="H232" s="50">
        <v>68679.417739670869</v>
      </c>
      <c r="I232" s="50">
        <v>182633.38345981517</v>
      </c>
      <c r="J232" s="200" t="s">
        <v>128</v>
      </c>
    </row>
    <row r="233" spans="1:10" ht="18">
      <c r="A233" s="50">
        <v>0</v>
      </c>
      <c r="B233" s="50">
        <v>3855.0350013543584</v>
      </c>
      <c r="C233" s="50">
        <v>21095.226467048305</v>
      </c>
      <c r="D233" s="50">
        <v>8576.4970205313421</v>
      </c>
      <c r="E233" s="50">
        <v>63984.810197249019</v>
      </c>
      <c r="F233" s="50">
        <v>2197.1323706286621</v>
      </c>
      <c r="G233" s="50">
        <v>83950.004470376472</v>
      </c>
      <c r="H233" s="50">
        <v>97757.946645291144</v>
      </c>
      <c r="I233" s="50">
        <v>281416.65217247931</v>
      </c>
      <c r="J233" s="200" t="s">
        <v>129</v>
      </c>
    </row>
    <row r="234" spans="1:10" ht="18">
      <c r="A234" s="50">
        <v>0</v>
      </c>
      <c r="B234" s="50">
        <v>1889.4606391495081</v>
      </c>
      <c r="C234" s="50">
        <v>9494.3488916912574</v>
      </c>
      <c r="D234" s="50">
        <v>3368.8275674730176</v>
      </c>
      <c r="E234" s="50">
        <v>29644.746200169648</v>
      </c>
      <c r="F234" s="50">
        <v>296.00387996856784</v>
      </c>
      <c r="G234" s="50">
        <v>46044.405324039042</v>
      </c>
      <c r="H234" s="50">
        <v>50950.202299938093</v>
      </c>
      <c r="I234" s="50">
        <v>141687.99480242914</v>
      </c>
      <c r="J234" s="200" t="s">
        <v>130</v>
      </c>
    </row>
    <row r="235" spans="1:10" ht="18">
      <c r="A235" s="50">
        <v>167.94749953022549</v>
      </c>
      <c r="B235" s="50">
        <v>13012.971398144946</v>
      </c>
      <c r="C235" s="50">
        <v>38780.175641720067</v>
      </c>
      <c r="D235" s="50">
        <v>20031.900814004362</v>
      </c>
      <c r="E235" s="50">
        <v>116261.2029774282</v>
      </c>
      <c r="F235" s="50">
        <v>1103.9960766424142</v>
      </c>
      <c r="G235" s="50">
        <v>129407.19116400709</v>
      </c>
      <c r="H235" s="50">
        <v>108945.57582424278</v>
      </c>
      <c r="I235" s="50">
        <v>427710.96139572008</v>
      </c>
      <c r="J235" s="200" t="s">
        <v>131</v>
      </c>
    </row>
    <row r="236" spans="1:10" ht="18">
      <c r="A236" s="50">
        <v>0</v>
      </c>
      <c r="B236" s="50">
        <v>817.91603758911447</v>
      </c>
      <c r="C236" s="50">
        <v>3457.7532629618549</v>
      </c>
      <c r="D236" s="50">
        <v>1362.2250033792229</v>
      </c>
      <c r="E236" s="50">
        <v>13688.968014705877</v>
      </c>
      <c r="F236" s="50">
        <v>156.7371072062096</v>
      </c>
      <c r="G236" s="50">
        <v>22745.88459697464</v>
      </c>
      <c r="H236" s="50">
        <v>30751.241310843998</v>
      </c>
      <c r="I236" s="50">
        <v>72980.725333660899</v>
      </c>
      <c r="J236" s="200" t="s">
        <v>362</v>
      </c>
    </row>
    <row r="237" spans="1:10" ht="18">
      <c r="A237" s="50">
        <v>0</v>
      </c>
      <c r="B237" s="50">
        <v>3051.8663066630061</v>
      </c>
      <c r="C237" s="50">
        <v>16574.987153007321</v>
      </c>
      <c r="D237" s="50">
        <v>4779.0384257941514</v>
      </c>
      <c r="E237" s="50">
        <v>34772.223707598634</v>
      </c>
      <c r="F237" s="50">
        <v>131.88449344075929</v>
      </c>
      <c r="G237" s="50">
        <v>55453.205304306684</v>
      </c>
      <c r="H237" s="50">
        <v>63564.083769027973</v>
      </c>
      <c r="I237" s="50">
        <v>178327.28915983852</v>
      </c>
      <c r="J237" s="200" t="s">
        <v>132</v>
      </c>
    </row>
    <row r="238" spans="1:10" ht="18">
      <c r="A238" s="50">
        <v>0</v>
      </c>
      <c r="B238" s="50">
        <v>1054.1640866458963</v>
      </c>
      <c r="C238" s="50">
        <v>8011.7669135220049</v>
      </c>
      <c r="D238" s="50">
        <v>2421.0955973846394</v>
      </c>
      <c r="E238" s="50">
        <v>23398.831715837117</v>
      </c>
      <c r="F238" s="50">
        <v>1148.9601533151119</v>
      </c>
      <c r="G238" s="50">
        <v>45121.690346886615</v>
      </c>
      <c r="H238" s="50">
        <v>72775.7760674069</v>
      </c>
      <c r="I238" s="50">
        <v>153932.28488099828</v>
      </c>
      <c r="J238" s="200" t="s">
        <v>133</v>
      </c>
    </row>
    <row r="239" spans="1:10" ht="18">
      <c r="A239" s="50">
        <v>0</v>
      </c>
      <c r="B239" s="50">
        <v>1346.6989054733049</v>
      </c>
      <c r="C239" s="50">
        <v>5888.8262292338895</v>
      </c>
      <c r="D239" s="50">
        <v>2408.5274551985431</v>
      </c>
      <c r="E239" s="50">
        <v>11185.677653481989</v>
      </c>
      <c r="F239" s="50">
        <v>130.64005077339459</v>
      </c>
      <c r="G239" s="50">
        <v>10550.448035927066</v>
      </c>
      <c r="H239" s="50">
        <v>11920.636289830218</v>
      </c>
      <c r="I239" s="50">
        <v>43431.454619918411</v>
      </c>
      <c r="J239" s="200" t="s">
        <v>134</v>
      </c>
    </row>
    <row r="240" spans="1:10" ht="19.5">
      <c r="A240" s="49">
        <v>688.54229499501253</v>
      </c>
      <c r="B240" s="49">
        <v>57031.79451837144</v>
      </c>
      <c r="C240" s="49">
        <v>258007.54020364914</v>
      </c>
      <c r="D240" s="49">
        <v>119987.01022776995</v>
      </c>
      <c r="E240" s="49">
        <v>901200.28757772525</v>
      </c>
      <c r="F240" s="49">
        <v>16920.251844345985</v>
      </c>
      <c r="G240" s="49">
        <v>1438172.4148685043</v>
      </c>
      <c r="H240" s="49">
        <v>1590973.3727011443</v>
      </c>
      <c r="I240" s="49">
        <v>4382981.2142365063</v>
      </c>
      <c r="J240" s="22" t="s">
        <v>4</v>
      </c>
    </row>
    <row r="241" spans="1:10" ht="18">
      <c r="A241" s="50">
        <v>0</v>
      </c>
      <c r="B241" s="50">
        <v>2525.820373073223</v>
      </c>
      <c r="C241" s="50">
        <v>9663.6275965607347</v>
      </c>
      <c r="D241" s="50">
        <v>6111.9511931450634</v>
      </c>
      <c r="E241" s="50">
        <v>37368.202727593343</v>
      </c>
      <c r="F241" s="50">
        <v>512.8485057446203</v>
      </c>
      <c r="G241" s="50">
        <v>72559.730755812852</v>
      </c>
      <c r="H241" s="50">
        <v>127820.54258450451</v>
      </c>
      <c r="I241" s="50">
        <v>256562.72373643433</v>
      </c>
      <c r="J241" s="200" t="s">
        <v>108</v>
      </c>
    </row>
    <row r="242" spans="1:10" ht="18">
      <c r="A242" s="50">
        <v>0</v>
      </c>
      <c r="B242" s="50">
        <v>2963.117930279438</v>
      </c>
      <c r="C242" s="50">
        <v>13371.292787118033</v>
      </c>
      <c r="D242" s="50">
        <v>2976.0089910235197</v>
      </c>
      <c r="E242" s="50">
        <v>36098.538495023771</v>
      </c>
      <c r="F242" s="50">
        <v>1770.8299163730792</v>
      </c>
      <c r="G242" s="50">
        <v>77010.429785877539</v>
      </c>
      <c r="H242" s="50">
        <v>111380.45421295988</v>
      </c>
      <c r="I242" s="50">
        <v>245570.67211865526</v>
      </c>
      <c r="J242" s="200" t="s">
        <v>109</v>
      </c>
    </row>
    <row r="243" spans="1:10" ht="18">
      <c r="A243" s="50">
        <v>0</v>
      </c>
      <c r="B243" s="50">
        <v>1797.2791130948115</v>
      </c>
      <c r="C243" s="50">
        <v>6878.7592183536408</v>
      </c>
      <c r="D243" s="50">
        <v>1901.9935891776286</v>
      </c>
      <c r="E243" s="50">
        <v>15178.864529946341</v>
      </c>
      <c r="F243" s="50">
        <v>929.43912051984557</v>
      </c>
      <c r="G243" s="50">
        <v>23987.796854365155</v>
      </c>
      <c r="H243" s="50">
        <v>37320.863202396533</v>
      </c>
      <c r="I243" s="50">
        <v>87994.995627853961</v>
      </c>
      <c r="J243" s="200" t="s">
        <v>110</v>
      </c>
    </row>
    <row r="244" spans="1:10" ht="18">
      <c r="A244" s="50">
        <v>0</v>
      </c>
      <c r="B244" s="50">
        <v>2196.7814060288683</v>
      </c>
      <c r="C244" s="50">
        <v>6593.1432035104972</v>
      </c>
      <c r="D244" s="50">
        <v>3980.4404406516387</v>
      </c>
      <c r="E244" s="50">
        <v>36912.583278962265</v>
      </c>
      <c r="F244" s="50">
        <v>544.69737779747425</v>
      </c>
      <c r="G244" s="50">
        <v>45292.564999785733</v>
      </c>
      <c r="H244" s="50">
        <v>47352.1396582214</v>
      </c>
      <c r="I244" s="50">
        <v>142872.35036495788</v>
      </c>
      <c r="J244" s="200" t="s">
        <v>111</v>
      </c>
    </row>
    <row r="245" spans="1:10" ht="18">
      <c r="A245" s="50">
        <v>170.03404783865551</v>
      </c>
      <c r="B245" s="50">
        <v>862.10886888665493</v>
      </c>
      <c r="C245" s="50">
        <v>3504.3187047352976</v>
      </c>
      <c r="D245" s="50">
        <v>1776.101495438596</v>
      </c>
      <c r="E245" s="50">
        <v>8980.9719501338332</v>
      </c>
      <c r="F245" s="50">
        <v>0</v>
      </c>
      <c r="G245" s="50">
        <v>9887.8005675002314</v>
      </c>
      <c r="H245" s="50">
        <v>10548.147934151428</v>
      </c>
      <c r="I245" s="50">
        <v>35729.4835686847</v>
      </c>
      <c r="J245" s="200" t="s">
        <v>112</v>
      </c>
    </row>
    <row r="246" spans="1:10" ht="18">
      <c r="A246" s="50">
        <v>0</v>
      </c>
      <c r="B246" s="50">
        <v>556.54080898024347</v>
      </c>
      <c r="C246" s="50">
        <v>2216.3825537921025</v>
      </c>
      <c r="D246" s="50">
        <v>1104.5323408055074</v>
      </c>
      <c r="E246" s="50">
        <v>7753.9923688798872</v>
      </c>
      <c r="F246" s="50">
        <v>16.830474062868092</v>
      </c>
      <c r="G246" s="50">
        <v>7809.9841540010812</v>
      </c>
      <c r="H246" s="50">
        <v>10057.792703118263</v>
      </c>
      <c r="I246" s="50">
        <v>29516.055403639955</v>
      </c>
      <c r="J246" s="200" t="s">
        <v>113</v>
      </c>
    </row>
    <row r="247" spans="1:10" ht="18">
      <c r="A247" s="50">
        <v>0</v>
      </c>
      <c r="B247" s="50">
        <v>1256.3679621481037</v>
      </c>
      <c r="C247" s="50">
        <v>8320.546202562191</v>
      </c>
      <c r="D247" s="50">
        <v>3920.2610825881543</v>
      </c>
      <c r="E247" s="50">
        <v>17162.703106232359</v>
      </c>
      <c r="F247" s="50">
        <v>291.72388538544112</v>
      </c>
      <c r="G247" s="50">
        <v>19032.5031565469</v>
      </c>
      <c r="H247" s="50">
        <v>13449.678281697981</v>
      </c>
      <c r="I247" s="50">
        <v>63433.783677161133</v>
      </c>
      <c r="J247" s="200" t="s">
        <v>114</v>
      </c>
    </row>
    <row r="248" spans="1:10" ht="18">
      <c r="A248" s="50">
        <v>0</v>
      </c>
      <c r="B248" s="50">
        <v>3759.3394115008668</v>
      </c>
      <c r="C248" s="50">
        <v>14010.588941256587</v>
      </c>
      <c r="D248" s="50">
        <v>7019.87357166537</v>
      </c>
      <c r="E248" s="50">
        <v>53508.343790508297</v>
      </c>
      <c r="F248" s="50">
        <v>147.88404186250989</v>
      </c>
      <c r="G248" s="50">
        <v>70609.782488972196</v>
      </c>
      <c r="H248" s="50">
        <v>62175.934512404943</v>
      </c>
      <c r="I248" s="50">
        <v>211231.74675817078</v>
      </c>
      <c r="J248" s="200" t="s">
        <v>115</v>
      </c>
    </row>
    <row r="249" spans="1:10" ht="18">
      <c r="A249" s="50">
        <v>51.395243769772058</v>
      </c>
      <c r="B249" s="50">
        <v>917.40012611265865</v>
      </c>
      <c r="C249" s="50">
        <v>3834.020537316329</v>
      </c>
      <c r="D249" s="50">
        <v>1595.7674137580977</v>
      </c>
      <c r="E249" s="50">
        <v>15489.796930634735</v>
      </c>
      <c r="F249" s="50">
        <v>93.413197490338661</v>
      </c>
      <c r="G249" s="50">
        <v>21512.12748814427</v>
      </c>
      <c r="H249" s="50">
        <v>18782.744863448846</v>
      </c>
      <c r="I249" s="50">
        <v>62276.665800675051</v>
      </c>
      <c r="J249" s="200" t="s">
        <v>293</v>
      </c>
    </row>
    <row r="250" spans="1:10" ht="18">
      <c r="A250" s="50">
        <v>0</v>
      </c>
      <c r="B250" s="50">
        <v>1441.791190414023</v>
      </c>
      <c r="C250" s="50">
        <v>4484.8484058916756</v>
      </c>
      <c r="D250" s="50">
        <v>2149.183729301772</v>
      </c>
      <c r="E250" s="50">
        <v>13448.244287788659</v>
      </c>
      <c r="F250" s="50">
        <v>0</v>
      </c>
      <c r="G250" s="50">
        <v>18009.160624043707</v>
      </c>
      <c r="H250" s="50">
        <v>25786.685065503341</v>
      </c>
      <c r="I250" s="50">
        <v>65319.913302943169</v>
      </c>
      <c r="J250" s="200" t="s">
        <v>116</v>
      </c>
    </row>
    <row r="251" spans="1:10" ht="18">
      <c r="A251" s="50">
        <v>0</v>
      </c>
      <c r="B251" s="50">
        <v>615.97248024065243</v>
      </c>
      <c r="C251" s="50">
        <v>13017.52326190034</v>
      </c>
      <c r="D251" s="50">
        <v>8369.9747287049031</v>
      </c>
      <c r="E251" s="50">
        <v>71798.920202047448</v>
      </c>
      <c r="F251" s="50">
        <v>2305.9424338164577</v>
      </c>
      <c r="G251" s="50">
        <v>154810.68009016381</v>
      </c>
      <c r="H251" s="50">
        <v>176803.34141221919</v>
      </c>
      <c r="I251" s="50">
        <v>427722.35460909281</v>
      </c>
      <c r="J251" s="200" t="s">
        <v>294</v>
      </c>
    </row>
    <row r="252" spans="1:10" ht="18">
      <c r="A252" s="50">
        <v>0</v>
      </c>
      <c r="B252" s="50">
        <v>389.59691644386351</v>
      </c>
      <c r="C252" s="50">
        <v>2854.3565033574091</v>
      </c>
      <c r="D252" s="50">
        <v>1446.3321531789329</v>
      </c>
      <c r="E252" s="50">
        <v>9836.7263991806467</v>
      </c>
      <c r="F252" s="50">
        <v>515.45918636686247</v>
      </c>
      <c r="G252" s="50">
        <v>19605.074613304383</v>
      </c>
      <c r="H252" s="50">
        <v>30377.05900538879</v>
      </c>
      <c r="I252" s="50">
        <v>65024.604777220884</v>
      </c>
      <c r="J252" s="200" t="s">
        <v>117</v>
      </c>
    </row>
    <row r="253" spans="1:10" ht="18">
      <c r="A253" s="50">
        <v>0</v>
      </c>
      <c r="B253" s="50">
        <v>3109.0920566207678</v>
      </c>
      <c r="C253" s="50">
        <v>15627.570726364245</v>
      </c>
      <c r="D253" s="50">
        <v>7934.7784395287372</v>
      </c>
      <c r="E253" s="50">
        <v>47924.660033186577</v>
      </c>
      <c r="F253" s="50">
        <v>1991.0587077765094</v>
      </c>
      <c r="G253" s="50">
        <v>71462.387906083022</v>
      </c>
      <c r="H253" s="50">
        <v>87009.743309340731</v>
      </c>
      <c r="I253" s="50">
        <v>235059.29117890057</v>
      </c>
      <c r="J253" s="200" t="s">
        <v>118</v>
      </c>
    </row>
    <row r="254" spans="1:10" ht="18">
      <c r="A254" s="50">
        <v>50.685967869124184</v>
      </c>
      <c r="B254" s="50">
        <v>850.32088223577296</v>
      </c>
      <c r="C254" s="50">
        <v>3846.4500954476257</v>
      </c>
      <c r="D254" s="50">
        <v>1317.2224221318427</v>
      </c>
      <c r="E254" s="50">
        <v>11509.043429377953</v>
      </c>
      <c r="F254" s="50">
        <v>1193.2038351584522</v>
      </c>
      <c r="G254" s="50">
        <v>21437.800690386328</v>
      </c>
      <c r="H254" s="50">
        <v>36392.498230597448</v>
      </c>
      <c r="I254" s="50">
        <v>76597.225553204538</v>
      </c>
      <c r="J254" s="200" t="s">
        <v>119</v>
      </c>
    </row>
    <row r="255" spans="1:10" ht="18">
      <c r="A255" s="50">
        <v>0</v>
      </c>
      <c r="B255" s="50">
        <v>410.22637127914408</v>
      </c>
      <c r="C255" s="50">
        <v>2389.9436937791843</v>
      </c>
      <c r="D255" s="50">
        <v>1364.7883092031084</v>
      </c>
      <c r="E255" s="50">
        <v>8015.5055887883864</v>
      </c>
      <c r="F255" s="50">
        <v>41.089145444946652</v>
      </c>
      <c r="G255" s="50">
        <v>10721.337759864455</v>
      </c>
      <c r="H255" s="50">
        <v>9381.2761077771138</v>
      </c>
      <c r="I255" s="50">
        <v>32324.166976136337</v>
      </c>
      <c r="J255" s="200" t="s">
        <v>120</v>
      </c>
    </row>
    <row r="256" spans="1:10" ht="18">
      <c r="A256" s="50">
        <v>152.09546424429197</v>
      </c>
      <c r="B256" s="50">
        <v>680.49851124733152</v>
      </c>
      <c r="C256" s="50">
        <v>10885.520797415145</v>
      </c>
      <c r="D256" s="50">
        <v>3112.6158424014129</v>
      </c>
      <c r="E256" s="50">
        <v>27515.971083981502</v>
      </c>
      <c r="F256" s="50">
        <v>206.53863883308992</v>
      </c>
      <c r="G256" s="50">
        <v>57544.728508787281</v>
      </c>
      <c r="H256" s="50">
        <v>70532.192751905663</v>
      </c>
      <c r="I256" s="50">
        <v>170630.16159881573</v>
      </c>
      <c r="J256" s="200" t="s">
        <v>704</v>
      </c>
    </row>
    <row r="257" spans="1:10" ht="18">
      <c r="A257" s="50">
        <v>0</v>
      </c>
      <c r="B257" s="50">
        <v>6073.55362395046</v>
      </c>
      <c r="C257" s="50">
        <v>18009.806626629372</v>
      </c>
      <c r="D257" s="50">
        <v>7306.4366477863896</v>
      </c>
      <c r="E257" s="50">
        <v>52775.83836241957</v>
      </c>
      <c r="F257" s="50">
        <v>179.5748958262684</v>
      </c>
      <c r="G257" s="50">
        <v>112123.22746354408</v>
      </c>
      <c r="H257" s="50">
        <v>89779.430076393619</v>
      </c>
      <c r="I257" s="50">
        <v>286247.8676965498</v>
      </c>
      <c r="J257" s="200" t="s">
        <v>121</v>
      </c>
    </row>
    <row r="258" spans="1:10" ht="18">
      <c r="A258" s="50">
        <v>0</v>
      </c>
      <c r="B258" s="50">
        <v>468.8247743813111</v>
      </c>
      <c r="C258" s="50">
        <v>4006.2141180033259</v>
      </c>
      <c r="D258" s="50">
        <v>1739.1286983867969</v>
      </c>
      <c r="E258" s="50">
        <v>13763.33946618916</v>
      </c>
      <c r="F258" s="50">
        <v>535.53779231632382</v>
      </c>
      <c r="G258" s="50">
        <v>17963.738323350539</v>
      </c>
      <c r="H258" s="50">
        <v>25796.726581179111</v>
      </c>
      <c r="I258" s="50">
        <v>64273.509753806575</v>
      </c>
      <c r="J258" s="200" t="s">
        <v>122</v>
      </c>
    </row>
    <row r="259" spans="1:10" ht="18">
      <c r="A259" s="50">
        <v>0</v>
      </c>
      <c r="B259" s="50">
        <v>0</v>
      </c>
      <c r="C259" s="50">
        <v>769.12433378646938</v>
      </c>
      <c r="D259" s="50">
        <v>127.61901597765603</v>
      </c>
      <c r="E259" s="50">
        <v>2154.0480387955981</v>
      </c>
      <c r="F259" s="50">
        <v>85.036689396905672</v>
      </c>
      <c r="G259" s="50">
        <v>3571.4321514582466</v>
      </c>
      <c r="H259" s="50">
        <v>6842.7725761527763</v>
      </c>
      <c r="I259" s="50">
        <v>13550.032805567653</v>
      </c>
      <c r="J259" s="200" t="s">
        <v>123</v>
      </c>
    </row>
    <row r="260" spans="1:10" ht="18">
      <c r="A260" s="50">
        <v>96.384071742943348</v>
      </c>
      <c r="B260" s="50">
        <v>696.79081610226547</v>
      </c>
      <c r="C260" s="50">
        <v>3921.2489645413298</v>
      </c>
      <c r="D260" s="50">
        <v>1932.5099206324421</v>
      </c>
      <c r="E260" s="50">
        <v>15838.080151368491</v>
      </c>
      <c r="F260" s="50">
        <v>47.034487703130807</v>
      </c>
      <c r="G260" s="50">
        <v>27067.86328188621</v>
      </c>
      <c r="H260" s="50">
        <v>51183.423651876212</v>
      </c>
      <c r="I260" s="50">
        <v>100783.33534585302</v>
      </c>
      <c r="J260" s="200" t="s">
        <v>124</v>
      </c>
    </row>
    <row r="261" spans="1:10" ht="18">
      <c r="A261" s="50">
        <v>0</v>
      </c>
      <c r="B261" s="50">
        <v>2114.4921978232651</v>
      </c>
      <c r="C261" s="50">
        <v>12498.177156061651</v>
      </c>
      <c r="D261" s="50">
        <v>5812.8306246607899</v>
      </c>
      <c r="E261" s="50">
        <v>77350.54186963891</v>
      </c>
      <c r="F261" s="50">
        <v>472.3107135188763</v>
      </c>
      <c r="G261" s="50">
        <v>122703.18619709605</v>
      </c>
      <c r="H261" s="50">
        <v>68800.869877070916</v>
      </c>
      <c r="I261" s="50">
        <v>289752.40863587044</v>
      </c>
      <c r="J261" s="200" t="s">
        <v>125</v>
      </c>
    </row>
    <row r="262" spans="1:10" ht="18">
      <c r="A262" s="50">
        <v>0</v>
      </c>
      <c r="B262" s="50">
        <v>1541.0920796803748</v>
      </c>
      <c r="C262" s="50">
        <v>6589.4312175132281</v>
      </c>
      <c r="D262" s="50">
        <v>2826.4733873589093</v>
      </c>
      <c r="E262" s="50">
        <v>18386.2279317375</v>
      </c>
      <c r="F262" s="50">
        <v>933.60634892945291</v>
      </c>
      <c r="G262" s="50">
        <v>29371.448301815923</v>
      </c>
      <c r="H262" s="50">
        <v>34300.917199133903</v>
      </c>
      <c r="I262" s="50">
        <v>93949.196466169291</v>
      </c>
      <c r="J262" s="200" t="s">
        <v>126</v>
      </c>
    </row>
    <row r="263" spans="1:10" ht="18">
      <c r="A263" s="50">
        <v>0</v>
      </c>
      <c r="B263" s="50">
        <v>1806.2845152078999</v>
      </c>
      <c r="C263" s="50">
        <v>7733.8195828958542</v>
      </c>
      <c r="D263" s="50">
        <v>2118.7607482856088</v>
      </c>
      <c r="E263" s="50">
        <v>13207.753896094337</v>
      </c>
      <c r="F263" s="50">
        <v>0</v>
      </c>
      <c r="G263" s="50">
        <v>12216.719113688165</v>
      </c>
      <c r="H263" s="50">
        <v>12755.777566051425</v>
      </c>
      <c r="I263" s="50">
        <v>49839.115422223287</v>
      </c>
      <c r="J263" s="200" t="s">
        <v>705</v>
      </c>
    </row>
    <row r="264" spans="1:10" ht="18">
      <c r="A264" s="50">
        <v>0</v>
      </c>
      <c r="B264" s="50">
        <v>1548.7836475489819</v>
      </c>
      <c r="C264" s="50">
        <v>7686.4253416586835</v>
      </c>
      <c r="D264" s="50">
        <v>4701.2570496119088</v>
      </c>
      <c r="E264" s="50">
        <v>35312.584938757478</v>
      </c>
      <c r="F264" s="50">
        <v>166.01582669173186</v>
      </c>
      <c r="G264" s="50">
        <v>56462.79217908904</v>
      </c>
      <c r="H264" s="50">
        <v>61748.682114580755</v>
      </c>
      <c r="I264" s="50">
        <v>167626.54109793858</v>
      </c>
      <c r="J264" s="200" t="s">
        <v>128</v>
      </c>
    </row>
    <row r="265" spans="1:10" ht="18">
      <c r="A265" s="50">
        <v>0</v>
      </c>
      <c r="B265" s="50">
        <v>2500.567747455998</v>
      </c>
      <c r="C265" s="50">
        <v>15375.563787703188</v>
      </c>
      <c r="D265" s="50">
        <v>7661.2736829054966</v>
      </c>
      <c r="E265" s="50">
        <v>53395.366105817673</v>
      </c>
      <c r="F265" s="50">
        <v>1631.2975988955118</v>
      </c>
      <c r="G265" s="50">
        <v>72250.856306778529</v>
      </c>
      <c r="H265" s="50">
        <v>76388.61980661226</v>
      </c>
      <c r="I265" s="50">
        <v>229203.54503616868</v>
      </c>
      <c r="J265" s="200" t="s">
        <v>129</v>
      </c>
    </row>
    <row r="266" spans="1:10" ht="18">
      <c r="A266" s="50">
        <v>0</v>
      </c>
      <c r="B266" s="50">
        <v>1476.6125968201138</v>
      </c>
      <c r="C266" s="50">
        <v>6808.4965363461652</v>
      </c>
      <c r="D266" s="50">
        <v>3021.6619214259404</v>
      </c>
      <c r="E266" s="50">
        <v>27321.215227743924</v>
      </c>
      <c r="F266" s="50">
        <v>296.00387996856784</v>
      </c>
      <c r="G266" s="50">
        <v>43159.504985817555</v>
      </c>
      <c r="H266" s="50">
        <v>42978.725247804388</v>
      </c>
      <c r="I266" s="50">
        <v>125062.22039592665</v>
      </c>
      <c r="J266" s="200" t="s">
        <v>130</v>
      </c>
    </row>
    <row r="267" spans="1:10" ht="18">
      <c r="A267" s="50">
        <v>167.94749953022549</v>
      </c>
      <c r="B267" s="50">
        <v>9690.2373640584719</v>
      </c>
      <c r="C267" s="50">
        <v>27848.721054084934</v>
      </c>
      <c r="D267" s="50">
        <v>17124.05842605772</v>
      </c>
      <c r="E267" s="50">
        <v>100861.39060014643</v>
      </c>
      <c r="F267" s="50">
        <v>615.37423364973154</v>
      </c>
      <c r="G267" s="50">
        <v>117299.73351270545</v>
      </c>
      <c r="H267" s="50">
        <v>98852.862832310522</v>
      </c>
      <c r="I267" s="50">
        <v>372460.32552254346</v>
      </c>
      <c r="J267" s="200" t="s">
        <v>131</v>
      </c>
    </row>
    <row r="268" spans="1:10" ht="18">
      <c r="A268" s="50">
        <v>0</v>
      </c>
      <c r="B268" s="50">
        <v>574.1344647560245</v>
      </c>
      <c r="C268" s="50">
        <v>2724.2643832713493</v>
      </c>
      <c r="D268" s="50">
        <v>1318.0233472127845</v>
      </c>
      <c r="E268" s="50">
        <v>13038.634006690692</v>
      </c>
      <c r="F268" s="50">
        <v>127.96466568083903</v>
      </c>
      <c r="G268" s="50">
        <v>22171.015041243088</v>
      </c>
      <c r="H268" s="50">
        <v>29614.457224590991</v>
      </c>
      <c r="I268" s="50">
        <v>69568.493133445765</v>
      </c>
      <c r="J268" s="200" t="s">
        <v>362</v>
      </c>
    </row>
    <row r="269" spans="1:10" ht="18">
      <c r="A269" s="50">
        <v>0</v>
      </c>
      <c r="B269" s="50">
        <v>2434.0036443607128</v>
      </c>
      <c r="C269" s="50">
        <v>11718.562371482165</v>
      </c>
      <c r="D269" s="50">
        <v>4178.1968443910873</v>
      </c>
      <c r="E269" s="50">
        <v>28812.481607435406</v>
      </c>
      <c r="F269" s="50">
        <v>131.88449344075929</v>
      </c>
      <c r="G269" s="50">
        <v>50163.753868587992</v>
      </c>
      <c r="H269" s="50">
        <v>50448.645154440237</v>
      </c>
      <c r="I269" s="50">
        <v>147887.52798413835</v>
      </c>
      <c r="J269" s="200" t="s">
        <v>132</v>
      </c>
    </row>
    <row r="270" spans="1:10" ht="18">
      <c r="A270" s="50">
        <v>0</v>
      </c>
      <c r="B270" s="50">
        <v>686.18209404662082</v>
      </c>
      <c r="C270" s="50">
        <v>6538.8002771869997</v>
      </c>
      <c r="D270" s="50">
        <v>2150.2203235997322</v>
      </c>
      <c r="E270" s="50">
        <v>20514.467942869032</v>
      </c>
      <c r="F270" s="50">
        <v>1007.0117009219936</v>
      </c>
      <c r="G270" s="50">
        <v>40499.679108910866</v>
      </c>
      <c r="H270" s="50">
        <v>56368.147216849829</v>
      </c>
      <c r="I270" s="50">
        <v>127764.50866438507</v>
      </c>
      <c r="J270" s="200" t="s">
        <v>133</v>
      </c>
    </row>
    <row r="271" spans="1:10" ht="18">
      <c r="A271" s="50">
        <v>0</v>
      </c>
      <c r="B271" s="50">
        <v>1087.9805435925146</v>
      </c>
      <c r="C271" s="50">
        <v>4279.9912231235157</v>
      </c>
      <c r="D271" s="50">
        <v>1886.7338467723944</v>
      </c>
      <c r="E271" s="50">
        <v>9965.2492297550034</v>
      </c>
      <c r="F271" s="50">
        <v>130.64005077339459</v>
      </c>
      <c r="G271" s="50">
        <v>9853.5745888936599</v>
      </c>
      <c r="H271" s="50">
        <v>9942.2217404615876</v>
      </c>
      <c r="I271" s="50">
        <v>37146.391223372077</v>
      </c>
      <c r="J271" s="200" t="s">
        <v>134</v>
      </c>
    </row>
    <row r="272" spans="1:10" ht="19.5">
      <c r="A272" s="49">
        <v>297.05630211689646</v>
      </c>
      <c r="B272" s="49">
        <v>14602.808230881465</v>
      </c>
      <c r="C272" s="49">
        <v>82127.903923971928</v>
      </c>
      <c r="D272" s="49">
        <v>16895.952404499996</v>
      </c>
      <c r="E272" s="49">
        <v>111766.92300608389</v>
      </c>
      <c r="F272" s="49">
        <v>2846.1172025559986</v>
      </c>
      <c r="G272" s="49">
        <v>136260.69625366305</v>
      </c>
      <c r="H272" s="49">
        <v>326439.67441038816</v>
      </c>
      <c r="I272" s="49">
        <v>691237.13173416082</v>
      </c>
      <c r="J272" s="22" t="s">
        <v>3</v>
      </c>
    </row>
    <row r="273" spans="1:10" ht="18">
      <c r="A273" s="50">
        <v>0</v>
      </c>
      <c r="B273" s="50">
        <v>113.09713408248933</v>
      </c>
      <c r="C273" s="50">
        <v>2524.3217205110059</v>
      </c>
      <c r="D273" s="50">
        <v>360.51230415999902</v>
      </c>
      <c r="E273" s="50">
        <v>3685.8593259093745</v>
      </c>
      <c r="F273" s="50">
        <v>0</v>
      </c>
      <c r="G273" s="50">
        <v>5384.8159871035659</v>
      </c>
      <c r="H273" s="50">
        <v>23171.219811578892</v>
      </c>
      <c r="I273" s="50">
        <v>35239.826283345326</v>
      </c>
      <c r="J273" s="200" t="s">
        <v>108</v>
      </c>
    </row>
    <row r="274" spans="1:10" ht="18">
      <c r="A274" s="50">
        <v>0</v>
      </c>
      <c r="B274" s="50">
        <v>456.44592743651668</v>
      </c>
      <c r="C274" s="50">
        <v>2270.5835756629181</v>
      </c>
      <c r="D274" s="50">
        <v>279.06422292869775</v>
      </c>
      <c r="E274" s="50">
        <v>4789.1639609060994</v>
      </c>
      <c r="F274" s="50">
        <v>90.52475607141794</v>
      </c>
      <c r="G274" s="50">
        <v>8930.3740178828957</v>
      </c>
      <c r="H274" s="50">
        <v>22541.471299940491</v>
      </c>
      <c r="I274" s="50">
        <v>39357.627760829033</v>
      </c>
      <c r="J274" s="200" t="s">
        <v>109</v>
      </c>
    </row>
    <row r="275" spans="1:10" ht="18">
      <c r="A275" s="50">
        <v>0</v>
      </c>
      <c r="B275" s="50">
        <v>238.34723101572172</v>
      </c>
      <c r="C275" s="50">
        <v>1033.8485492306356</v>
      </c>
      <c r="D275" s="50">
        <v>127.10332996308816</v>
      </c>
      <c r="E275" s="50">
        <v>2467.4716675555965</v>
      </c>
      <c r="F275" s="50">
        <v>74.475400731232014</v>
      </c>
      <c r="G275" s="50">
        <v>4587.8573854295992</v>
      </c>
      <c r="H275" s="50">
        <v>13217.216559389242</v>
      </c>
      <c r="I275" s="50">
        <v>21746.320123315116</v>
      </c>
      <c r="J275" s="200" t="s">
        <v>110</v>
      </c>
    </row>
    <row r="276" spans="1:10" ht="18">
      <c r="A276" s="50">
        <v>0</v>
      </c>
      <c r="B276" s="50">
        <v>628.68189785619518</v>
      </c>
      <c r="C276" s="50">
        <v>1999.0917457849973</v>
      </c>
      <c r="D276" s="50">
        <v>297.858263916353</v>
      </c>
      <c r="E276" s="50">
        <v>6578.280902453911</v>
      </c>
      <c r="F276" s="50">
        <v>0</v>
      </c>
      <c r="G276" s="50">
        <v>6997.6741941179907</v>
      </c>
      <c r="H276" s="50">
        <v>8889.6416239819209</v>
      </c>
      <c r="I276" s="50">
        <v>25391.228628111367</v>
      </c>
      <c r="J276" s="200" t="s">
        <v>111</v>
      </c>
    </row>
    <row r="277" spans="1:10" ht="18">
      <c r="A277" s="50">
        <v>0</v>
      </c>
      <c r="B277" s="50">
        <v>665.96721557295473</v>
      </c>
      <c r="C277" s="50">
        <v>1472.9905779184173</v>
      </c>
      <c r="D277" s="50">
        <v>646.09461351036589</v>
      </c>
      <c r="E277" s="50">
        <v>693.38705595454678</v>
      </c>
      <c r="F277" s="50">
        <v>0</v>
      </c>
      <c r="G277" s="50">
        <v>952.62284047943899</v>
      </c>
      <c r="H277" s="50">
        <v>1018.2187306923457</v>
      </c>
      <c r="I277" s="50">
        <v>5449.2810341280692</v>
      </c>
      <c r="J277" s="200" t="s">
        <v>112</v>
      </c>
    </row>
    <row r="278" spans="1:10" ht="18">
      <c r="A278" s="50">
        <v>0</v>
      </c>
      <c r="B278" s="50">
        <v>247.62220224815317</v>
      </c>
      <c r="C278" s="50">
        <v>654.61922459597429</v>
      </c>
      <c r="D278" s="50">
        <v>101.01441348046052</v>
      </c>
      <c r="E278" s="50">
        <v>1154.844597301118</v>
      </c>
      <c r="F278" s="50">
        <v>0</v>
      </c>
      <c r="G278" s="50">
        <v>472.95197254678885</v>
      </c>
      <c r="H278" s="50">
        <v>2555.6894499540549</v>
      </c>
      <c r="I278" s="50">
        <v>5186.7418601265508</v>
      </c>
      <c r="J278" s="200" t="s">
        <v>113</v>
      </c>
    </row>
    <row r="279" spans="1:10" ht="18">
      <c r="A279" s="50">
        <v>0</v>
      </c>
      <c r="B279" s="50">
        <v>353.16724745477103</v>
      </c>
      <c r="C279" s="50">
        <v>2053.3180082352956</v>
      </c>
      <c r="D279" s="50">
        <v>395.21416511725852</v>
      </c>
      <c r="E279" s="50">
        <v>1469.593880433019</v>
      </c>
      <c r="F279" s="50">
        <v>0</v>
      </c>
      <c r="G279" s="50">
        <v>1259.8967653955237</v>
      </c>
      <c r="H279" s="50">
        <v>1626.3093308113032</v>
      </c>
      <c r="I279" s="50">
        <v>7157.4993974471708</v>
      </c>
      <c r="J279" s="200" t="s">
        <v>114</v>
      </c>
    </row>
    <row r="280" spans="1:10" ht="18">
      <c r="A280" s="50">
        <v>0</v>
      </c>
      <c r="B280" s="50">
        <v>373.00633744666754</v>
      </c>
      <c r="C280" s="50">
        <v>6129.5281142569183</v>
      </c>
      <c r="D280" s="50">
        <v>1350.1285406134718</v>
      </c>
      <c r="E280" s="50">
        <v>6112.1546962077546</v>
      </c>
      <c r="F280" s="50">
        <v>426.56771107955603</v>
      </c>
      <c r="G280" s="50">
        <v>3514.7656980999773</v>
      </c>
      <c r="H280" s="50">
        <v>4422.7719949330822</v>
      </c>
      <c r="I280" s="50">
        <v>22328.923092637429</v>
      </c>
      <c r="J280" s="200" t="s">
        <v>115</v>
      </c>
    </row>
    <row r="281" spans="1:10" ht="18">
      <c r="A281" s="50">
        <v>0</v>
      </c>
      <c r="B281" s="50">
        <v>241.60719769765615</v>
      </c>
      <c r="C281" s="50">
        <v>1406.803620142075</v>
      </c>
      <c r="D281" s="50">
        <v>294.75424465483246</v>
      </c>
      <c r="E281" s="50">
        <v>1358.7837729569469</v>
      </c>
      <c r="F281" s="50">
        <v>0</v>
      </c>
      <c r="G281" s="50">
        <v>1534.0480638533838</v>
      </c>
      <c r="H281" s="50">
        <v>2546.6057172191313</v>
      </c>
      <c r="I281" s="50">
        <v>7382.6026165240255</v>
      </c>
      <c r="J281" s="200" t="s">
        <v>293</v>
      </c>
    </row>
    <row r="282" spans="1:10" ht="18">
      <c r="A282" s="50">
        <v>0</v>
      </c>
      <c r="B282" s="50">
        <v>480.50882648626259</v>
      </c>
      <c r="C282" s="50">
        <v>1355.6224863448974</v>
      </c>
      <c r="D282" s="50">
        <v>294.22133560962988</v>
      </c>
      <c r="E282" s="50">
        <v>1244.0624294246495</v>
      </c>
      <c r="F282" s="50">
        <v>0</v>
      </c>
      <c r="G282" s="50">
        <v>1046.669845035628</v>
      </c>
      <c r="H282" s="50">
        <v>2687.4625378850888</v>
      </c>
      <c r="I282" s="50">
        <v>7108.5474607861561</v>
      </c>
      <c r="J282" s="200" t="s">
        <v>116</v>
      </c>
    </row>
    <row r="283" spans="1:10" ht="18">
      <c r="A283" s="50">
        <v>0</v>
      </c>
      <c r="B283" s="50">
        <v>237.56477969862914</v>
      </c>
      <c r="C283" s="50">
        <v>8670.669138583271</v>
      </c>
      <c r="D283" s="50">
        <v>1317.1308814337956</v>
      </c>
      <c r="E283" s="50">
        <v>12580.782666466457</v>
      </c>
      <c r="F283" s="50">
        <v>0</v>
      </c>
      <c r="G283" s="50">
        <v>17309.742092030865</v>
      </c>
      <c r="H283" s="50">
        <v>47639.249783311425</v>
      </c>
      <c r="I283" s="50">
        <v>87755.139341524438</v>
      </c>
      <c r="J283" s="200" t="s">
        <v>294</v>
      </c>
    </row>
    <row r="284" spans="1:10" ht="18">
      <c r="A284" s="50">
        <v>0</v>
      </c>
      <c r="B284" s="50">
        <v>72.436059452322525</v>
      </c>
      <c r="C284" s="50">
        <v>923.22517173433994</v>
      </c>
      <c r="D284" s="50">
        <v>178.28607393188133</v>
      </c>
      <c r="E284" s="50">
        <v>1821.5355300927351</v>
      </c>
      <c r="F284" s="50">
        <v>72.855863529635627</v>
      </c>
      <c r="G284" s="50">
        <v>3480.9490947135569</v>
      </c>
      <c r="H284" s="50">
        <v>9025.7349019907742</v>
      </c>
      <c r="I284" s="50">
        <v>15575.022695445246</v>
      </c>
      <c r="J284" s="200" t="s">
        <v>117</v>
      </c>
    </row>
    <row r="285" spans="1:10" ht="18">
      <c r="A285" s="50">
        <v>0</v>
      </c>
      <c r="B285" s="50">
        <v>1129.1444992329975</v>
      </c>
      <c r="C285" s="50">
        <v>3517.5295355947956</v>
      </c>
      <c r="D285" s="50">
        <v>622.91439948475181</v>
      </c>
      <c r="E285" s="50">
        <v>3048.4302844746808</v>
      </c>
      <c r="F285" s="50">
        <v>356.81970878552488</v>
      </c>
      <c r="G285" s="50">
        <v>2999.2228707051759</v>
      </c>
      <c r="H285" s="50">
        <v>15887.719291669251</v>
      </c>
      <c r="I285" s="50">
        <v>27561.780589947179</v>
      </c>
      <c r="J285" s="200" t="s">
        <v>118</v>
      </c>
    </row>
    <row r="286" spans="1:10" ht="18">
      <c r="A286" s="50">
        <v>0</v>
      </c>
      <c r="B286" s="50">
        <v>308.77946131717204</v>
      </c>
      <c r="C286" s="50">
        <v>1180.3320277988526</v>
      </c>
      <c r="D286" s="50">
        <v>59.186958473212492</v>
      </c>
      <c r="E286" s="50">
        <v>1842.9205627583799</v>
      </c>
      <c r="F286" s="50">
        <v>81.263595268832603</v>
      </c>
      <c r="G286" s="50">
        <v>4354.9374650708714</v>
      </c>
      <c r="H286" s="50">
        <v>13886.278035619249</v>
      </c>
      <c r="I286" s="50">
        <v>21713.698106306569</v>
      </c>
      <c r="J286" s="200" t="s">
        <v>119</v>
      </c>
    </row>
    <row r="287" spans="1:10" ht="18">
      <c r="A287" s="50">
        <v>0</v>
      </c>
      <c r="B287" s="50">
        <v>237.89528485722542</v>
      </c>
      <c r="C287" s="50">
        <v>861.28786229451487</v>
      </c>
      <c r="D287" s="50">
        <v>75.263259803114465</v>
      </c>
      <c r="E287" s="50">
        <v>672.34215651946158</v>
      </c>
      <c r="F287" s="50">
        <v>0</v>
      </c>
      <c r="G287" s="50">
        <v>240.68339347876579</v>
      </c>
      <c r="H287" s="50">
        <v>566.24655408345916</v>
      </c>
      <c r="I287" s="50">
        <v>2653.7185110365417</v>
      </c>
      <c r="J287" s="200" t="s">
        <v>120</v>
      </c>
    </row>
    <row r="288" spans="1:10" ht="18">
      <c r="A288" s="50">
        <v>297.05630211689646</v>
      </c>
      <c r="B288" s="50">
        <v>278.80723076819925</v>
      </c>
      <c r="C288" s="50">
        <v>2659.0626859541348</v>
      </c>
      <c r="D288" s="50">
        <v>1306.9414302637258</v>
      </c>
      <c r="E288" s="50">
        <v>4864.9317678063562</v>
      </c>
      <c r="F288" s="50">
        <v>144.70082722658333</v>
      </c>
      <c r="G288" s="50">
        <v>6892.9744994023731</v>
      </c>
      <c r="H288" s="50">
        <v>30035.202483909416</v>
      </c>
      <c r="I288" s="50">
        <v>46479.677227447683</v>
      </c>
      <c r="J288" s="200" t="s">
        <v>704</v>
      </c>
    </row>
    <row r="289" spans="1:10" ht="18">
      <c r="A289" s="50">
        <v>0</v>
      </c>
      <c r="B289" s="50">
        <v>427.22615987572067</v>
      </c>
      <c r="C289" s="50">
        <v>5065.0797727692498</v>
      </c>
      <c r="D289" s="50">
        <v>1314.3944873858507</v>
      </c>
      <c r="E289" s="50">
        <v>2534.7390338778905</v>
      </c>
      <c r="F289" s="50">
        <v>0</v>
      </c>
      <c r="G289" s="50">
        <v>3499.3324477164647</v>
      </c>
      <c r="H289" s="50">
        <v>7524.1043680071489</v>
      </c>
      <c r="I289" s="50">
        <v>20364.876269632325</v>
      </c>
      <c r="J289" s="200" t="s">
        <v>121</v>
      </c>
    </row>
    <row r="290" spans="1:10" ht="18">
      <c r="A290" s="50">
        <v>0</v>
      </c>
      <c r="B290" s="50">
        <v>164.21988084601</v>
      </c>
      <c r="C290" s="50">
        <v>588.77236760333153</v>
      </c>
      <c r="D290" s="50">
        <v>25.317827590324551</v>
      </c>
      <c r="E290" s="50">
        <v>1022.2686467104553</v>
      </c>
      <c r="F290" s="50">
        <v>133.47037668585682</v>
      </c>
      <c r="G290" s="50">
        <v>2330.4126577058319</v>
      </c>
      <c r="H290" s="50">
        <v>5831.9258191206054</v>
      </c>
      <c r="I290" s="50">
        <v>10096.387576262417</v>
      </c>
      <c r="J290" s="200" t="s">
        <v>122</v>
      </c>
    </row>
    <row r="291" spans="1:10" ht="18">
      <c r="A291" s="50">
        <v>0</v>
      </c>
      <c r="B291" s="50">
        <v>49.042982079814777</v>
      </c>
      <c r="C291" s="50">
        <v>226.76571306313849</v>
      </c>
      <c r="D291" s="50">
        <v>0</v>
      </c>
      <c r="E291" s="50">
        <v>349.78537491236443</v>
      </c>
      <c r="F291" s="50">
        <v>0</v>
      </c>
      <c r="G291" s="50">
        <v>184.98533851670547</v>
      </c>
      <c r="H291" s="50">
        <v>648.59207595910414</v>
      </c>
      <c r="I291" s="50">
        <v>1459.1714845311274</v>
      </c>
      <c r="J291" s="200" t="s">
        <v>123</v>
      </c>
    </row>
    <row r="292" spans="1:10" ht="18">
      <c r="A292" s="50">
        <v>0</v>
      </c>
      <c r="B292" s="50">
        <v>194.15491343182549</v>
      </c>
      <c r="C292" s="50">
        <v>669.91548163515563</v>
      </c>
      <c r="D292" s="50">
        <v>293.30208134113605</v>
      </c>
      <c r="E292" s="50">
        <v>984.36057724955731</v>
      </c>
      <c r="F292" s="50">
        <v>0</v>
      </c>
      <c r="G292" s="50">
        <v>1489.2464416994935</v>
      </c>
      <c r="H292" s="50">
        <v>9412.2514621559039</v>
      </c>
      <c r="I292" s="50">
        <v>13043.230957513071</v>
      </c>
      <c r="J292" s="200" t="s">
        <v>124</v>
      </c>
    </row>
    <row r="293" spans="1:10" ht="18">
      <c r="A293" s="50">
        <v>0</v>
      </c>
      <c r="B293" s="50">
        <v>199.14082305528527</v>
      </c>
      <c r="C293" s="50">
        <v>3317.7103956467618</v>
      </c>
      <c r="D293" s="50">
        <v>1296.0644137393265</v>
      </c>
      <c r="E293" s="50">
        <v>9118.9561727546279</v>
      </c>
      <c r="F293" s="50">
        <v>0</v>
      </c>
      <c r="G293" s="50">
        <v>15076.661633439866</v>
      </c>
      <c r="H293" s="50">
        <v>10558.763953117117</v>
      </c>
      <c r="I293" s="50">
        <v>39567.297391752982</v>
      </c>
      <c r="J293" s="200" t="s">
        <v>125</v>
      </c>
    </row>
    <row r="294" spans="1:10" ht="18">
      <c r="A294" s="50">
        <v>0</v>
      </c>
      <c r="B294" s="50">
        <v>443.36247125948887</v>
      </c>
      <c r="C294" s="50">
        <v>1110.1938346817385</v>
      </c>
      <c r="D294" s="50">
        <v>211.62105614758113</v>
      </c>
      <c r="E294" s="50">
        <v>2302.2021757724074</v>
      </c>
      <c r="F294" s="50">
        <v>240.26145453303729</v>
      </c>
      <c r="G294" s="50">
        <v>2678.4867599459385</v>
      </c>
      <c r="H294" s="50">
        <v>12478.353788247843</v>
      </c>
      <c r="I294" s="50">
        <v>19464.481540588036</v>
      </c>
      <c r="J294" s="200" t="s">
        <v>126</v>
      </c>
    </row>
    <row r="295" spans="1:10" ht="18">
      <c r="A295" s="50">
        <v>0</v>
      </c>
      <c r="B295" s="50">
        <v>254.15383764759088</v>
      </c>
      <c r="C295" s="50">
        <v>1124.7038136076942</v>
      </c>
      <c r="D295" s="50">
        <v>227.83216613986193</v>
      </c>
      <c r="E295" s="50">
        <v>531.30601682490419</v>
      </c>
      <c r="F295" s="50">
        <v>0</v>
      </c>
      <c r="G295" s="50">
        <v>348.73695555234121</v>
      </c>
      <c r="H295" s="50">
        <v>1266.126228209919</v>
      </c>
      <c r="I295" s="50">
        <v>3752.8590179823118</v>
      </c>
      <c r="J295" s="200" t="s">
        <v>127</v>
      </c>
    </row>
    <row r="296" spans="1:10" ht="18">
      <c r="A296" s="50">
        <v>0</v>
      </c>
      <c r="B296" s="50">
        <v>230.03471013211663</v>
      </c>
      <c r="C296" s="50">
        <v>3303.2435743354172</v>
      </c>
      <c r="D296" s="50">
        <v>213.78844341115092</v>
      </c>
      <c r="E296" s="50">
        <v>1511.1040047482877</v>
      </c>
      <c r="F296" s="50">
        <v>0</v>
      </c>
      <c r="G296" s="50">
        <v>2817.9360041595028</v>
      </c>
      <c r="H296" s="50">
        <v>6930.7356250901148</v>
      </c>
      <c r="I296" s="50">
        <v>15006.842361876592</v>
      </c>
      <c r="J296" s="200" t="s">
        <v>128</v>
      </c>
    </row>
    <row r="297" spans="1:10" ht="18">
      <c r="A297" s="50">
        <v>0</v>
      </c>
      <c r="B297" s="50">
        <v>1354.4672538983602</v>
      </c>
      <c r="C297" s="50">
        <v>5719.6626793451196</v>
      </c>
      <c r="D297" s="50">
        <v>915.22333762584594</v>
      </c>
      <c r="E297" s="50">
        <v>10589.444091431345</v>
      </c>
      <c r="F297" s="50">
        <v>565.83477173315021</v>
      </c>
      <c r="G297" s="50">
        <v>11699.148163597945</v>
      </c>
      <c r="H297" s="50">
        <v>21369.32683867888</v>
      </c>
      <c r="I297" s="50">
        <v>52213.107136310646</v>
      </c>
      <c r="J297" s="200" t="s">
        <v>129</v>
      </c>
    </row>
    <row r="298" spans="1:10" ht="18">
      <c r="A298" s="50">
        <v>0</v>
      </c>
      <c r="B298" s="50">
        <v>412.84804232939422</v>
      </c>
      <c r="C298" s="50">
        <v>2685.8523553450923</v>
      </c>
      <c r="D298" s="50">
        <v>347.16564604707725</v>
      </c>
      <c r="E298" s="50">
        <v>2323.5309724257231</v>
      </c>
      <c r="F298" s="50">
        <v>0</v>
      </c>
      <c r="G298" s="50">
        <v>2884.9003382214864</v>
      </c>
      <c r="H298" s="50">
        <v>7971.4770521337077</v>
      </c>
      <c r="I298" s="50">
        <v>16625.774406502482</v>
      </c>
      <c r="J298" s="200" t="s">
        <v>130</v>
      </c>
    </row>
    <row r="299" spans="1:10" ht="18">
      <c r="A299" s="50">
        <v>0</v>
      </c>
      <c r="B299" s="50">
        <v>3322.7340340864739</v>
      </c>
      <c r="C299" s="50">
        <v>10931.454587635129</v>
      </c>
      <c r="D299" s="50">
        <v>2907.8423879466441</v>
      </c>
      <c r="E299" s="50">
        <v>15399.812377281762</v>
      </c>
      <c r="F299" s="50">
        <v>488.62184299268273</v>
      </c>
      <c r="G299" s="50">
        <v>12107.457651301638</v>
      </c>
      <c r="H299" s="50">
        <v>10092.712991932256</v>
      </c>
      <c r="I299" s="50">
        <v>55250.635873176587</v>
      </c>
      <c r="J299" s="200" t="s">
        <v>131</v>
      </c>
    </row>
    <row r="300" spans="1:10" ht="18">
      <c r="A300" s="50">
        <v>0</v>
      </c>
      <c r="B300" s="50">
        <v>243.78157283309002</v>
      </c>
      <c r="C300" s="50">
        <v>733.48887969050554</v>
      </c>
      <c r="D300" s="50">
        <v>44.201656166438383</v>
      </c>
      <c r="E300" s="50">
        <v>650.33400801518508</v>
      </c>
      <c r="F300" s="50">
        <v>28.772441525370553</v>
      </c>
      <c r="G300" s="50">
        <v>574.86955573155058</v>
      </c>
      <c r="H300" s="50">
        <v>1136.7840862530061</v>
      </c>
      <c r="I300" s="50">
        <v>3412.2322002151463</v>
      </c>
      <c r="J300" s="200" t="s">
        <v>362</v>
      </c>
    </row>
    <row r="301" spans="1:10" ht="18">
      <c r="A301" s="50">
        <v>0</v>
      </c>
      <c r="B301" s="50">
        <v>617.86266230229342</v>
      </c>
      <c r="C301" s="50">
        <v>4856.4247815251583</v>
      </c>
      <c r="D301" s="50">
        <v>600.84158140306397</v>
      </c>
      <c r="E301" s="50">
        <v>5959.7421001632247</v>
      </c>
      <c r="F301" s="50">
        <v>0</v>
      </c>
      <c r="G301" s="50">
        <v>5289.451435718689</v>
      </c>
      <c r="H301" s="50">
        <v>13115.438614587738</v>
      </c>
      <c r="I301" s="50">
        <v>30439.761175700165</v>
      </c>
      <c r="J301" s="200" t="s">
        <v>132</v>
      </c>
    </row>
    <row r="302" spans="1:10" ht="18">
      <c r="A302" s="50">
        <v>0</v>
      </c>
      <c r="B302" s="50">
        <v>367.98199259927549</v>
      </c>
      <c r="C302" s="50">
        <v>1472.966636335005</v>
      </c>
      <c r="D302" s="50">
        <v>270.87527378490745</v>
      </c>
      <c r="E302" s="50">
        <v>2884.363772968084</v>
      </c>
      <c r="F302" s="50">
        <v>141.94845239311837</v>
      </c>
      <c r="G302" s="50">
        <v>4622.0112379757502</v>
      </c>
      <c r="H302" s="50">
        <v>16407.628850557063</v>
      </c>
      <c r="I302" s="50">
        <v>26167.776216613202</v>
      </c>
      <c r="J302" s="200" t="s">
        <v>133</v>
      </c>
    </row>
    <row r="303" spans="1:10" ht="18">
      <c r="A303" s="50">
        <v>0</v>
      </c>
      <c r="B303" s="50">
        <v>258.71836188079027</v>
      </c>
      <c r="C303" s="50">
        <v>1608.8350061103743</v>
      </c>
      <c r="D303" s="50">
        <v>521.79360842614858</v>
      </c>
      <c r="E303" s="50">
        <v>1220.4284237269865</v>
      </c>
      <c r="F303" s="50">
        <v>0</v>
      </c>
      <c r="G303" s="50">
        <v>696.8734470334058</v>
      </c>
      <c r="H303" s="50">
        <v>1978.414549368631</v>
      </c>
      <c r="I303" s="50">
        <v>6285.0633965463358</v>
      </c>
      <c r="J303" s="200" t="s">
        <v>134</v>
      </c>
    </row>
  </sheetData>
  <mergeCells count="3">
    <mergeCell ref="A5:I5"/>
    <mergeCell ref="A205:I205"/>
    <mergeCell ref="A105:I105"/>
  </mergeCells>
  <hyperlinks>
    <hyperlink ref="A1" location="'فهرست مندرجات'!A1" display="1400 Table 04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A1:J303"/>
  <sheetViews>
    <sheetView workbookViewId="0">
      <selection activeCell="A207" sqref="A207:XFD207"/>
    </sheetView>
  </sheetViews>
  <sheetFormatPr defaultRowHeight="12.75"/>
  <cols>
    <col min="1" max="1" width="15.28515625" customWidth="1"/>
    <col min="2" max="2" width="20.85546875" bestFit="1" customWidth="1"/>
    <col min="3" max="3" width="13.5703125" bestFit="1" customWidth="1"/>
    <col min="4" max="4" width="12.85546875" bestFit="1" customWidth="1"/>
    <col min="5" max="5" width="16" customWidth="1"/>
    <col min="6" max="6" width="13.85546875" bestFit="1" customWidth="1"/>
    <col min="7" max="7" width="14.42578125" bestFit="1" customWidth="1"/>
    <col min="8" max="8" width="13.5703125" bestFit="1" customWidth="1"/>
    <col min="9" max="9" width="11.42578125" customWidth="1"/>
    <col min="10" max="10" width="18" customWidth="1"/>
  </cols>
  <sheetData>
    <row r="1" spans="1:10">
      <c r="A1" s="13" t="s">
        <v>490</v>
      </c>
    </row>
    <row r="2" spans="1:10">
      <c r="A2" s="13"/>
    </row>
    <row r="3" spans="1:10">
      <c r="A3" s="13"/>
    </row>
    <row r="4" spans="1:10">
      <c r="A4" s="1"/>
    </row>
    <row r="5" spans="1:10" ht="21">
      <c r="A5" s="230" t="s">
        <v>624</v>
      </c>
      <c r="B5" s="230"/>
      <c r="C5" s="230"/>
      <c r="D5" s="230"/>
      <c r="E5" s="230"/>
      <c r="F5" s="230"/>
      <c r="G5" s="230"/>
      <c r="H5" s="230"/>
      <c r="I5" s="230"/>
    </row>
    <row r="6" spans="1:10">
      <c r="A6" s="1"/>
    </row>
    <row r="7" spans="1:10" ht="31.5">
      <c r="A7" s="16" t="s">
        <v>632</v>
      </c>
      <c r="B7" s="16" t="s">
        <v>708</v>
      </c>
      <c r="C7" s="16" t="s">
        <v>630</v>
      </c>
      <c r="D7" s="16" t="s">
        <v>707</v>
      </c>
      <c r="E7" s="16" t="s">
        <v>706</v>
      </c>
      <c r="F7" s="16" t="s">
        <v>628</v>
      </c>
      <c r="G7" s="16" t="s">
        <v>627</v>
      </c>
      <c r="H7" s="16" t="s">
        <v>626</v>
      </c>
      <c r="I7" s="16" t="s">
        <v>12</v>
      </c>
      <c r="J7" s="16" t="s">
        <v>107</v>
      </c>
    </row>
    <row r="8" spans="1:10" ht="21.75" customHeight="1">
      <c r="A8" s="49">
        <v>13771.198458590867</v>
      </c>
      <c r="B8" s="49">
        <v>2635281.8214939353</v>
      </c>
      <c r="C8" s="49">
        <v>9255037.885376228</v>
      </c>
      <c r="D8" s="49">
        <v>2560422.6713310825</v>
      </c>
      <c r="E8" s="49">
        <v>14308560.291843604</v>
      </c>
      <c r="F8" s="49">
        <v>2818223.9455999564</v>
      </c>
      <c r="G8" s="49">
        <v>15500346.25006436</v>
      </c>
      <c r="H8" s="49">
        <v>22588389.00892891</v>
      </c>
      <c r="I8" s="49">
        <v>69680033.073096544</v>
      </c>
      <c r="J8" s="22" t="s">
        <v>14</v>
      </c>
    </row>
    <row r="9" spans="1:10" ht="18">
      <c r="A9" s="50">
        <v>0</v>
      </c>
      <c r="B9" s="50">
        <v>113552.19558875867</v>
      </c>
      <c r="C9" s="50">
        <v>411774.76179737691</v>
      </c>
      <c r="D9" s="50">
        <v>104191.98158081008</v>
      </c>
      <c r="E9" s="50">
        <v>637262.99226786999</v>
      </c>
      <c r="F9" s="50">
        <v>133290.42760794569</v>
      </c>
      <c r="G9" s="50">
        <v>735991.02756020287</v>
      </c>
      <c r="H9" s="50">
        <v>1170644.350965936</v>
      </c>
      <c r="I9" s="50">
        <v>3306707.7373689013</v>
      </c>
      <c r="J9" s="200" t="s">
        <v>108</v>
      </c>
    </row>
    <row r="10" spans="1:10" ht="18">
      <c r="A10" s="50">
        <v>0</v>
      </c>
      <c r="B10" s="50">
        <v>94869.883298153931</v>
      </c>
      <c r="C10" s="50">
        <v>274358.53368985816</v>
      </c>
      <c r="D10" s="50">
        <v>75479.538478764312</v>
      </c>
      <c r="E10" s="50">
        <v>441693.9720969511</v>
      </c>
      <c r="F10" s="50">
        <v>109619.65566405989</v>
      </c>
      <c r="G10" s="50">
        <v>563227.87385730771</v>
      </c>
      <c r="H10" s="50">
        <v>1089765.6700363872</v>
      </c>
      <c r="I10" s="50">
        <v>2649015.1271214806</v>
      </c>
      <c r="J10" s="200" t="s">
        <v>109</v>
      </c>
    </row>
    <row r="11" spans="1:10" ht="18">
      <c r="A11" s="50">
        <v>0</v>
      </c>
      <c r="B11" s="50">
        <v>40468.021270989397</v>
      </c>
      <c r="C11" s="50">
        <v>133786.34217196816</v>
      </c>
      <c r="D11" s="50">
        <v>34544.040166833845</v>
      </c>
      <c r="E11" s="50">
        <v>176941.07529573736</v>
      </c>
      <c r="F11" s="50">
        <v>49601.652813295659</v>
      </c>
      <c r="G11" s="50">
        <v>212487.03560305265</v>
      </c>
      <c r="H11" s="50">
        <v>368430.81955756072</v>
      </c>
      <c r="I11" s="50">
        <v>1016258.9868794383</v>
      </c>
      <c r="J11" s="200" t="s">
        <v>110</v>
      </c>
    </row>
    <row r="12" spans="1:10" ht="18">
      <c r="A12" s="50">
        <v>1030.9284242123822</v>
      </c>
      <c r="B12" s="50">
        <v>183332.0341085816</v>
      </c>
      <c r="C12" s="50">
        <v>684708.24562987336</v>
      </c>
      <c r="D12" s="50">
        <v>181988.34242989108</v>
      </c>
      <c r="E12" s="50">
        <v>980649.53507217974</v>
      </c>
      <c r="F12" s="50">
        <v>173613.74775525901</v>
      </c>
      <c r="G12" s="50">
        <v>943134.98242948379</v>
      </c>
      <c r="H12" s="50">
        <v>1436431.6564014133</v>
      </c>
      <c r="I12" s="50">
        <v>4584889.4722508965</v>
      </c>
      <c r="J12" s="200" t="s">
        <v>111</v>
      </c>
    </row>
    <row r="13" spans="1:10" ht="18">
      <c r="A13" s="50">
        <v>758.96084603701888</v>
      </c>
      <c r="B13" s="50">
        <v>90949.278154904183</v>
      </c>
      <c r="C13" s="50">
        <v>366291.65469304787</v>
      </c>
      <c r="D13" s="50">
        <v>117344.2510421586</v>
      </c>
      <c r="E13" s="50">
        <v>635826.17271189159</v>
      </c>
      <c r="F13" s="50">
        <v>96468.120458303907</v>
      </c>
      <c r="G13" s="50">
        <v>562936.04381659953</v>
      </c>
      <c r="H13" s="50">
        <v>680490.0868303529</v>
      </c>
      <c r="I13" s="50">
        <v>2551064.5685532945</v>
      </c>
      <c r="J13" s="200" t="s">
        <v>112</v>
      </c>
    </row>
    <row r="14" spans="1:10" ht="18">
      <c r="A14" s="50">
        <v>0</v>
      </c>
      <c r="B14" s="50">
        <v>18215.367390826821</v>
      </c>
      <c r="C14" s="50">
        <v>73696.92624001237</v>
      </c>
      <c r="D14" s="50">
        <v>22199.358815800435</v>
      </c>
      <c r="E14" s="50">
        <v>108706.4354279376</v>
      </c>
      <c r="F14" s="50">
        <v>22396.784877662103</v>
      </c>
      <c r="G14" s="50">
        <v>85438.998483416857</v>
      </c>
      <c r="H14" s="50">
        <v>133310.75560909035</v>
      </c>
      <c r="I14" s="50">
        <v>463964.62684474647</v>
      </c>
      <c r="J14" s="200" t="s">
        <v>113</v>
      </c>
    </row>
    <row r="15" spans="1:10" ht="18">
      <c r="A15" s="50">
        <v>150.13108187622743</v>
      </c>
      <c r="B15" s="50">
        <v>31084.115152113063</v>
      </c>
      <c r="C15" s="50">
        <v>147122.98702447905</v>
      </c>
      <c r="D15" s="50">
        <v>46580.831922050682</v>
      </c>
      <c r="E15" s="50">
        <v>199572.78204907262</v>
      </c>
      <c r="F15" s="50">
        <v>44626.46974806246</v>
      </c>
      <c r="G15" s="50">
        <v>230574.86039518335</v>
      </c>
      <c r="H15" s="50">
        <v>320655.74006318889</v>
      </c>
      <c r="I15" s="50">
        <v>1020367.9174360277</v>
      </c>
      <c r="J15" s="200" t="s">
        <v>114</v>
      </c>
    </row>
    <row r="16" spans="1:10" ht="18">
      <c r="A16" s="50">
        <v>0</v>
      </c>
      <c r="B16" s="50">
        <v>764236.63912125933</v>
      </c>
      <c r="C16" s="50">
        <v>2097117.945146071</v>
      </c>
      <c r="D16" s="50">
        <v>474412.86706586432</v>
      </c>
      <c r="E16" s="50">
        <v>3021084.6799893184</v>
      </c>
      <c r="F16" s="50">
        <v>480198.28334484017</v>
      </c>
      <c r="G16" s="50">
        <v>2490616.76053826</v>
      </c>
      <c r="H16" s="50">
        <v>3007619.241032491</v>
      </c>
      <c r="I16" s="50">
        <v>12335286.416238112</v>
      </c>
      <c r="J16" s="200" t="s">
        <v>115</v>
      </c>
    </row>
    <row r="17" spans="1:10" ht="21" customHeight="1">
      <c r="A17" s="50">
        <v>317.06266317221423</v>
      </c>
      <c r="B17" s="50">
        <v>27618.463730514253</v>
      </c>
      <c r="C17" s="50">
        <v>100664.14914635695</v>
      </c>
      <c r="D17" s="50">
        <v>31450.263680496009</v>
      </c>
      <c r="E17" s="50">
        <v>157764.94867834792</v>
      </c>
      <c r="F17" s="50">
        <v>37298.004094057978</v>
      </c>
      <c r="G17" s="50">
        <v>166447.84550403789</v>
      </c>
      <c r="H17" s="50">
        <v>256903.42574384843</v>
      </c>
      <c r="I17" s="50">
        <v>778464.16324083332</v>
      </c>
      <c r="J17" s="200" t="s">
        <v>293</v>
      </c>
    </row>
    <row r="18" spans="1:10" ht="18">
      <c r="A18" s="50">
        <v>24.946227078812715</v>
      </c>
      <c r="B18" s="50">
        <v>19748.712356893637</v>
      </c>
      <c r="C18" s="50">
        <v>85736.167877063563</v>
      </c>
      <c r="D18" s="50">
        <v>25403.012353983067</v>
      </c>
      <c r="E18" s="50">
        <v>109971.43846732557</v>
      </c>
      <c r="F18" s="50">
        <v>26746.63037022611</v>
      </c>
      <c r="G18" s="50">
        <v>128419.2144240346</v>
      </c>
      <c r="H18" s="50">
        <v>244812.56203463042</v>
      </c>
      <c r="I18" s="50">
        <v>640862.68411123659</v>
      </c>
      <c r="J18" s="200" t="s">
        <v>116</v>
      </c>
    </row>
    <row r="19" spans="1:10" ht="18">
      <c r="A19" s="50">
        <v>373.22502406998387</v>
      </c>
      <c r="B19" s="50">
        <v>130804.0343785083</v>
      </c>
      <c r="C19" s="50">
        <v>583382.03887731989</v>
      </c>
      <c r="D19" s="50">
        <v>199188.99370954643</v>
      </c>
      <c r="E19" s="50">
        <v>1035280.2067534222</v>
      </c>
      <c r="F19" s="50">
        <v>255844.76623381331</v>
      </c>
      <c r="G19" s="50">
        <v>1420971.0605349697</v>
      </c>
      <c r="H19" s="50">
        <v>2198199.3004678781</v>
      </c>
      <c r="I19" s="50">
        <v>5824043.6259795325</v>
      </c>
      <c r="J19" s="200" t="s">
        <v>294</v>
      </c>
    </row>
    <row r="20" spans="1:10" ht="18">
      <c r="A20" s="50">
        <v>55.741638758683635</v>
      </c>
      <c r="B20" s="50">
        <v>18233.669262076928</v>
      </c>
      <c r="C20" s="50">
        <v>77835.918750792946</v>
      </c>
      <c r="D20" s="50">
        <v>20300.435164983966</v>
      </c>
      <c r="E20" s="50">
        <v>100545.78398702496</v>
      </c>
      <c r="F20" s="50">
        <v>27090.038613629353</v>
      </c>
      <c r="G20" s="50">
        <v>155360.99899499284</v>
      </c>
      <c r="H20" s="50">
        <v>268628.01149309328</v>
      </c>
      <c r="I20" s="50">
        <v>668050.59790535294</v>
      </c>
      <c r="J20" s="200" t="s">
        <v>117</v>
      </c>
    </row>
    <row r="21" spans="1:10" ht="18">
      <c r="A21" s="50">
        <v>356.54366665189417</v>
      </c>
      <c r="B21" s="50">
        <v>107935.30086587527</v>
      </c>
      <c r="C21" s="50">
        <v>468307.60925064416</v>
      </c>
      <c r="D21" s="50">
        <v>138690.07315624756</v>
      </c>
      <c r="E21" s="50">
        <v>767067.83178638725</v>
      </c>
      <c r="F21" s="50">
        <v>175842.27218959556</v>
      </c>
      <c r="G21" s="50">
        <v>905156.13556452328</v>
      </c>
      <c r="H21" s="50">
        <v>1503524.9723234593</v>
      </c>
      <c r="I21" s="50">
        <v>4066880.7388033848</v>
      </c>
      <c r="J21" s="200" t="s">
        <v>118</v>
      </c>
    </row>
    <row r="22" spans="1:10" ht="18">
      <c r="A22" s="50">
        <v>549.27942010378899</v>
      </c>
      <c r="B22" s="50">
        <v>41757.975761049856</v>
      </c>
      <c r="C22" s="50">
        <v>123117.58128117482</v>
      </c>
      <c r="D22" s="50">
        <v>29204.168169075107</v>
      </c>
      <c r="E22" s="50">
        <v>144876.04648213126</v>
      </c>
      <c r="F22" s="50">
        <v>38997.874011638989</v>
      </c>
      <c r="G22" s="50">
        <v>180641.67146573032</v>
      </c>
      <c r="H22" s="50">
        <v>328741.19537784852</v>
      </c>
      <c r="I22" s="50">
        <v>887885.79196875182</v>
      </c>
      <c r="J22" s="200" t="s">
        <v>119</v>
      </c>
    </row>
    <row r="23" spans="1:10" ht="18">
      <c r="A23" s="50">
        <v>0</v>
      </c>
      <c r="B23" s="50">
        <v>29385.149501625361</v>
      </c>
      <c r="C23" s="50">
        <v>101728.54398004549</v>
      </c>
      <c r="D23" s="50">
        <v>27877.890667470303</v>
      </c>
      <c r="E23" s="50">
        <v>157309.61483487624</v>
      </c>
      <c r="F23" s="50">
        <v>25774.728356290656</v>
      </c>
      <c r="G23" s="50">
        <v>142563.1486655222</v>
      </c>
      <c r="H23" s="50">
        <v>195067.9410432463</v>
      </c>
      <c r="I23" s="50">
        <v>679707.0170490765</v>
      </c>
      <c r="J23" s="200" t="s">
        <v>120</v>
      </c>
    </row>
    <row r="24" spans="1:10" ht="18">
      <c r="A24" s="50">
        <v>6287.8995236959327</v>
      </c>
      <c r="B24" s="50">
        <v>56623.278457806664</v>
      </c>
      <c r="C24" s="50">
        <v>144575.27732724443</v>
      </c>
      <c r="D24" s="50">
        <v>55776.892373697068</v>
      </c>
      <c r="E24" s="50">
        <v>242421.74890596067</v>
      </c>
      <c r="F24" s="50">
        <v>101920.60303775573</v>
      </c>
      <c r="G24" s="50">
        <v>528364.71061701351</v>
      </c>
      <c r="H24" s="50">
        <v>1054562.9566539866</v>
      </c>
      <c r="I24" s="50">
        <v>2190533.3668971616</v>
      </c>
      <c r="J24" s="200" t="s">
        <v>704</v>
      </c>
    </row>
    <row r="25" spans="1:10" ht="18">
      <c r="A25" s="50">
        <v>124.6959169952361</v>
      </c>
      <c r="B25" s="50">
        <v>133554.77883384778</v>
      </c>
      <c r="C25" s="50">
        <v>585842.51630370307</v>
      </c>
      <c r="D25" s="50">
        <v>139846.7385147684</v>
      </c>
      <c r="E25" s="50">
        <v>924459.0500107999</v>
      </c>
      <c r="F25" s="50">
        <v>162250.0493428183</v>
      </c>
      <c r="G25" s="50">
        <v>1023386.7738993868</v>
      </c>
      <c r="H25" s="50">
        <v>1252462.905318534</v>
      </c>
      <c r="I25" s="50">
        <v>4221927.5081408508</v>
      </c>
      <c r="J25" s="200" t="s">
        <v>121</v>
      </c>
    </row>
    <row r="26" spans="1:10" ht="18">
      <c r="A26" s="50">
        <v>0</v>
      </c>
      <c r="B26" s="50">
        <v>37664.890709144485</v>
      </c>
      <c r="C26" s="50">
        <v>143933.61784996832</v>
      </c>
      <c r="D26" s="50">
        <v>44711.319821421464</v>
      </c>
      <c r="E26" s="50">
        <v>223960.61389644814</v>
      </c>
      <c r="F26" s="50">
        <v>47125.531554079564</v>
      </c>
      <c r="G26" s="50">
        <v>244181.21797653692</v>
      </c>
      <c r="H26" s="50">
        <v>369716.18576462957</v>
      </c>
      <c r="I26" s="50">
        <v>1111293.3775722282</v>
      </c>
      <c r="J26" s="200" t="s">
        <v>122</v>
      </c>
    </row>
    <row r="27" spans="1:10" ht="18">
      <c r="A27" s="50">
        <v>354.71925907216638</v>
      </c>
      <c r="B27" s="50">
        <v>66612.7681075453</v>
      </c>
      <c r="C27" s="50">
        <v>154804.81326692025</v>
      </c>
      <c r="D27" s="50">
        <v>38471.904473353621</v>
      </c>
      <c r="E27" s="50">
        <v>210086.98254957475</v>
      </c>
      <c r="F27" s="50">
        <v>38186.526864913591</v>
      </c>
      <c r="G27" s="50">
        <v>251786.12906865997</v>
      </c>
      <c r="H27" s="50">
        <v>414975.51188552898</v>
      </c>
      <c r="I27" s="50">
        <v>1175279.3554755689</v>
      </c>
      <c r="J27" s="200" t="s">
        <v>123</v>
      </c>
    </row>
    <row r="28" spans="1:10" ht="18">
      <c r="A28" s="50">
        <v>584.44516451870618</v>
      </c>
      <c r="B28" s="50">
        <v>24896.953328472955</v>
      </c>
      <c r="C28" s="50">
        <v>127015.7340524702</v>
      </c>
      <c r="D28" s="50">
        <v>43905.279886873206</v>
      </c>
      <c r="E28" s="50">
        <v>222244.51833357909</v>
      </c>
      <c r="F28" s="50">
        <v>54504.294281398274</v>
      </c>
      <c r="G28" s="50">
        <v>292335.60255555931</v>
      </c>
      <c r="H28" s="50">
        <v>536409.81137294695</v>
      </c>
      <c r="I28" s="50">
        <v>1301896.6389758179</v>
      </c>
      <c r="J28" s="200" t="s">
        <v>124</v>
      </c>
    </row>
    <row r="29" spans="1:10" ht="18">
      <c r="A29" s="50">
        <v>168.60094339045835</v>
      </c>
      <c r="B29" s="50">
        <v>50264.952863736733</v>
      </c>
      <c r="C29" s="50">
        <v>339006.12169732503</v>
      </c>
      <c r="D29" s="50">
        <v>93397.621417376984</v>
      </c>
      <c r="E29" s="50">
        <v>629018.51591195585</v>
      </c>
      <c r="F29" s="50">
        <v>75110.16399953136</v>
      </c>
      <c r="G29" s="50">
        <v>720702.63379104494</v>
      </c>
      <c r="H29" s="50">
        <v>744134.01045139518</v>
      </c>
      <c r="I29" s="50">
        <v>2651802.6210757559</v>
      </c>
      <c r="J29" s="200" t="s">
        <v>125</v>
      </c>
    </row>
    <row r="30" spans="1:10" ht="18">
      <c r="A30" s="50">
        <v>0</v>
      </c>
      <c r="B30" s="50">
        <v>46749.159411819783</v>
      </c>
      <c r="C30" s="50">
        <v>178350.36006313874</v>
      </c>
      <c r="D30" s="50">
        <v>56972.325728704942</v>
      </c>
      <c r="E30" s="50">
        <v>334525.00751598366</v>
      </c>
      <c r="F30" s="50">
        <v>71604.141711379489</v>
      </c>
      <c r="G30" s="50">
        <v>362377.78653374844</v>
      </c>
      <c r="H30" s="50">
        <v>566419.32080015913</v>
      </c>
      <c r="I30" s="50">
        <v>1616998.1017649341</v>
      </c>
      <c r="J30" s="200" t="s">
        <v>126</v>
      </c>
    </row>
    <row r="31" spans="1:10" ht="18">
      <c r="A31" s="50">
        <v>0</v>
      </c>
      <c r="B31" s="50">
        <v>26486.903488691671</v>
      </c>
      <c r="C31" s="50">
        <v>89997.368638789529</v>
      </c>
      <c r="D31" s="50">
        <v>27327.985779201015</v>
      </c>
      <c r="E31" s="50">
        <v>108596.385341845</v>
      </c>
      <c r="F31" s="50">
        <v>31882.676984822425</v>
      </c>
      <c r="G31" s="50">
        <v>112260.54539753337</v>
      </c>
      <c r="H31" s="50">
        <v>194844.36409792892</v>
      </c>
      <c r="I31" s="50">
        <v>591396.229728812</v>
      </c>
      <c r="J31" s="200" t="s">
        <v>705</v>
      </c>
    </row>
    <row r="32" spans="1:10" ht="18">
      <c r="A32" s="50">
        <v>100.22166399515851</v>
      </c>
      <c r="B32" s="50">
        <v>56794.871612816882</v>
      </c>
      <c r="C32" s="50">
        <v>171441.02333205138</v>
      </c>
      <c r="D32" s="50">
        <v>46840.953783395918</v>
      </c>
      <c r="E32" s="50">
        <v>262894.33969755413</v>
      </c>
      <c r="F32" s="50">
        <v>70435.716427558131</v>
      </c>
      <c r="G32" s="50">
        <v>381775.4413092059</v>
      </c>
      <c r="H32" s="50">
        <v>605256.06864487601</v>
      </c>
      <c r="I32" s="50">
        <v>1595538.6364714534</v>
      </c>
      <c r="J32" s="200" t="s">
        <v>128</v>
      </c>
    </row>
    <row r="33" spans="1:10" ht="18">
      <c r="A33" s="50">
        <v>0</v>
      </c>
      <c r="B33" s="50">
        <v>80801.833143938522</v>
      </c>
      <c r="C33" s="50">
        <v>310660.66366046923</v>
      </c>
      <c r="D33" s="50">
        <v>99156.711985505914</v>
      </c>
      <c r="E33" s="50">
        <v>514001.54085970111</v>
      </c>
      <c r="F33" s="50">
        <v>86719.120421069179</v>
      </c>
      <c r="G33" s="50">
        <v>501021.77582222736</v>
      </c>
      <c r="H33" s="50">
        <v>590691.49884894234</v>
      </c>
      <c r="I33" s="50">
        <v>2183053.14474185</v>
      </c>
      <c r="J33" s="200" t="s">
        <v>129</v>
      </c>
    </row>
    <row r="34" spans="1:10" ht="18">
      <c r="A34" s="50">
        <v>302.01386005848161</v>
      </c>
      <c r="B34" s="50">
        <v>47310.429731082768</v>
      </c>
      <c r="C34" s="50">
        <v>172667.6479361183</v>
      </c>
      <c r="D34" s="50">
        <v>50910.157066190019</v>
      </c>
      <c r="E34" s="50">
        <v>292493.97198168183</v>
      </c>
      <c r="F34" s="50">
        <v>56238.342179728912</v>
      </c>
      <c r="G34" s="50">
        <v>325482.17602295696</v>
      </c>
      <c r="H34" s="50">
        <v>461666.78222833155</v>
      </c>
      <c r="I34" s="50">
        <v>1407071.5210061474</v>
      </c>
      <c r="J34" s="200" t="s">
        <v>130</v>
      </c>
    </row>
    <row r="35" spans="1:10" ht="18">
      <c r="A35" s="50">
        <v>1841.5590563609107</v>
      </c>
      <c r="B35" s="50">
        <v>141961.88862516984</v>
      </c>
      <c r="C35" s="50">
        <v>442602.51904280495</v>
      </c>
      <c r="D35" s="50">
        <v>146389.41231845567</v>
      </c>
      <c r="E35" s="50">
        <v>684810.44780368742</v>
      </c>
      <c r="F35" s="50">
        <v>108803.08328118411</v>
      </c>
      <c r="G35" s="50">
        <v>653620.16991328122</v>
      </c>
      <c r="H35" s="50">
        <v>759422.7115605002</v>
      </c>
      <c r="I35" s="50">
        <v>2939451.7916014437</v>
      </c>
      <c r="J35" s="200" t="s">
        <v>131</v>
      </c>
    </row>
    <row r="36" spans="1:10" ht="18">
      <c r="A36" s="50">
        <v>0</v>
      </c>
      <c r="B36" s="50">
        <v>37961.445452927263</v>
      </c>
      <c r="C36" s="50">
        <v>157571.6608808715</v>
      </c>
      <c r="D36" s="50">
        <v>41394.988873644026</v>
      </c>
      <c r="E36" s="50">
        <v>259442.53026400009</v>
      </c>
      <c r="F36" s="50">
        <v>53374.336981921959</v>
      </c>
      <c r="G36" s="50">
        <v>277265.43643667921</v>
      </c>
      <c r="H36" s="50">
        <v>405012.19378816447</v>
      </c>
      <c r="I36" s="50">
        <v>1232022.5926782086</v>
      </c>
      <c r="J36" s="200" t="s">
        <v>362</v>
      </c>
    </row>
    <row r="37" spans="1:10" ht="18">
      <c r="A37" s="50">
        <v>0</v>
      </c>
      <c r="B37" s="50">
        <v>23458.643782749168</v>
      </c>
      <c r="C37" s="50">
        <v>176681.70245623979</v>
      </c>
      <c r="D37" s="50">
        <v>49721.543776975719</v>
      </c>
      <c r="E37" s="50">
        <v>264611.56096438062</v>
      </c>
      <c r="F37" s="50">
        <v>61238.502957342971</v>
      </c>
      <c r="G37" s="50">
        <v>378115.7197528191</v>
      </c>
      <c r="H37" s="50">
        <v>582132.48599199066</v>
      </c>
      <c r="I37" s="50">
        <v>1535960.1596824971</v>
      </c>
      <c r="J37" s="200" t="s">
        <v>132</v>
      </c>
    </row>
    <row r="38" spans="1:10" ht="18">
      <c r="A38" s="50">
        <v>390.22407854281107</v>
      </c>
      <c r="B38" s="50">
        <v>50802.390833685262</v>
      </c>
      <c r="C38" s="50">
        <v>171145.972094647</v>
      </c>
      <c r="D38" s="50">
        <v>49667.45474682808</v>
      </c>
      <c r="E38" s="50">
        <v>254614.07824510534</v>
      </c>
      <c r="F38" s="50">
        <v>50182.473458190834</v>
      </c>
      <c r="G38" s="50">
        <v>306794.20229561039</v>
      </c>
      <c r="H38" s="50">
        <v>509914.41603645752</v>
      </c>
      <c r="I38" s="50">
        <v>1393511.2117890667</v>
      </c>
      <c r="J38" s="200" t="s">
        <v>133</v>
      </c>
    </row>
    <row r="39" spans="1:10" ht="18">
      <c r="A39" s="50">
        <v>0</v>
      </c>
      <c r="B39" s="50">
        <v>41145.793168368393</v>
      </c>
      <c r="C39" s="50">
        <v>159111.48121738984</v>
      </c>
      <c r="D39" s="50">
        <v>47075.332380711894</v>
      </c>
      <c r="E39" s="50">
        <v>205825.48366090748</v>
      </c>
      <c r="F39" s="50">
        <v>51238.925977582345</v>
      </c>
      <c r="G39" s="50">
        <v>216908.27083475809</v>
      </c>
      <c r="H39" s="50">
        <v>337542.05650405493</v>
      </c>
      <c r="I39" s="50">
        <v>1058847.3437437713</v>
      </c>
      <c r="J39" s="200" t="s">
        <v>134</v>
      </c>
    </row>
    <row r="40" spans="1:10" ht="19.5">
      <c r="A40" s="49">
        <v>6237.9982702627167</v>
      </c>
      <c r="B40" s="49">
        <v>1548571.0800803211</v>
      </c>
      <c r="C40" s="49">
        <v>4526727.8275490841</v>
      </c>
      <c r="D40" s="49">
        <v>1497364.0202050121</v>
      </c>
      <c r="E40" s="49">
        <v>7325364.6545289</v>
      </c>
      <c r="F40" s="49">
        <v>1481747.0251261382</v>
      </c>
      <c r="G40" s="49">
        <v>8670146.6702998895</v>
      </c>
      <c r="H40" s="49">
        <v>11196019.666717313</v>
      </c>
      <c r="I40" s="49">
        <v>36252178.942777045</v>
      </c>
      <c r="J40" s="22" t="s">
        <v>4</v>
      </c>
    </row>
    <row r="41" spans="1:10" ht="18">
      <c r="A41" s="50">
        <v>0</v>
      </c>
      <c r="B41" s="50">
        <v>69884.752601595595</v>
      </c>
      <c r="C41" s="50">
        <v>209201.21060963429</v>
      </c>
      <c r="D41" s="50">
        <v>66800.573185015368</v>
      </c>
      <c r="E41" s="50">
        <v>319594.04896360461</v>
      </c>
      <c r="F41" s="50">
        <v>72351.933319204545</v>
      </c>
      <c r="G41" s="50">
        <v>406147.02125823189</v>
      </c>
      <c r="H41" s="50">
        <v>585070.8178384538</v>
      </c>
      <c r="I41" s="50">
        <v>1729050.3577757399</v>
      </c>
      <c r="J41" s="200" t="s">
        <v>108</v>
      </c>
    </row>
    <row r="42" spans="1:10" ht="18">
      <c r="A42" s="50">
        <v>0</v>
      </c>
      <c r="B42" s="50">
        <v>58428.833638684839</v>
      </c>
      <c r="C42" s="50">
        <v>139427.30487176924</v>
      </c>
      <c r="D42" s="50">
        <v>43976.10587365504</v>
      </c>
      <c r="E42" s="50">
        <v>244345.47077005485</v>
      </c>
      <c r="F42" s="50">
        <v>57304.142171868574</v>
      </c>
      <c r="G42" s="50">
        <v>314395.66519813996</v>
      </c>
      <c r="H42" s="50">
        <v>551661.47707147128</v>
      </c>
      <c r="I42" s="50">
        <v>1409538.9995956435</v>
      </c>
      <c r="J42" s="200" t="s">
        <v>109</v>
      </c>
    </row>
    <row r="43" spans="1:10" ht="18">
      <c r="A43" s="50">
        <v>0</v>
      </c>
      <c r="B43" s="50">
        <v>23907.847819096787</v>
      </c>
      <c r="C43" s="50">
        <v>72427.935485413502</v>
      </c>
      <c r="D43" s="50">
        <v>20977.007118783669</v>
      </c>
      <c r="E43" s="50">
        <v>95033.710675008566</v>
      </c>
      <c r="F43" s="50">
        <v>29487.686288960518</v>
      </c>
      <c r="G43" s="50">
        <v>119874.52428792694</v>
      </c>
      <c r="H43" s="50">
        <v>184118.03825849228</v>
      </c>
      <c r="I43" s="50">
        <v>545826.74993368215</v>
      </c>
      <c r="J43" s="200" t="s">
        <v>110</v>
      </c>
    </row>
    <row r="44" spans="1:10" ht="18">
      <c r="A44" s="50">
        <v>450.71526755567584</v>
      </c>
      <c r="B44" s="50">
        <v>102629.68913376569</v>
      </c>
      <c r="C44" s="50">
        <v>315807.86112608766</v>
      </c>
      <c r="D44" s="50">
        <v>102762.66217643667</v>
      </c>
      <c r="E44" s="50">
        <v>496014.18074093584</v>
      </c>
      <c r="F44" s="50">
        <v>88298.955789043772</v>
      </c>
      <c r="G44" s="50">
        <v>536808.37812296103</v>
      </c>
      <c r="H44" s="50">
        <v>726336.44854305801</v>
      </c>
      <c r="I44" s="50">
        <v>2369108.8908998449</v>
      </c>
      <c r="J44" s="200" t="s">
        <v>111</v>
      </c>
    </row>
    <row r="45" spans="1:10" ht="18">
      <c r="A45" s="50">
        <v>294.04435985292855</v>
      </c>
      <c r="B45" s="50">
        <v>46012.03647895492</v>
      </c>
      <c r="C45" s="50">
        <v>181726.58976690986</v>
      </c>
      <c r="D45" s="50">
        <v>73195.728234380178</v>
      </c>
      <c r="E45" s="50">
        <v>311796.73940693226</v>
      </c>
      <c r="F45" s="50">
        <v>52338.505278396493</v>
      </c>
      <c r="G45" s="50">
        <v>315174.2760356064</v>
      </c>
      <c r="H45" s="50">
        <v>340271.64196310303</v>
      </c>
      <c r="I45" s="50">
        <v>1320809.5615241367</v>
      </c>
      <c r="J45" s="200" t="s">
        <v>112</v>
      </c>
    </row>
    <row r="46" spans="1:10" ht="18">
      <c r="A46" s="50">
        <v>0</v>
      </c>
      <c r="B46" s="50">
        <v>10777.55316954879</v>
      </c>
      <c r="C46" s="50">
        <v>36337.205507241335</v>
      </c>
      <c r="D46" s="50">
        <v>12904.897593357919</v>
      </c>
      <c r="E46" s="50">
        <v>57025.627707134219</v>
      </c>
      <c r="F46" s="50">
        <v>13129.948764514163</v>
      </c>
      <c r="G46" s="50">
        <v>48940.004640755484</v>
      </c>
      <c r="H46" s="50">
        <v>64414.670612288122</v>
      </c>
      <c r="I46" s="50">
        <v>243529.90799484003</v>
      </c>
      <c r="J46" s="200" t="s">
        <v>113</v>
      </c>
    </row>
    <row r="47" spans="1:10" ht="18">
      <c r="A47" s="50">
        <v>75.065540938113713</v>
      </c>
      <c r="B47" s="50">
        <v>19244.771713165756</v>
      </c>
      <c r="C47" s="50">
        <v>77268.259730513761</v>
      </c>
      <c r="D47" s="50">
        <v>29677.670360639484</v>
      </c>
      <c r="E47" s="50">
        <v>105017.43657217492</v>
      </c>
      <c r="F47" s="50">
        <v>20859.779638654385</v>
      </c>
      <c r="G47" s="50">
        <v>123378.7743949492</v>
      </c>
      <c r="H47" s="50">
        <v>149996.63956428663</v>
      </c>
      <c r="I47" s="50">
        <v>525518.39751532185</v>
      </c>
      <c r="J47" s="200" t="s">
        <v>114</v>
      </c>
    </row>
    <row r="48" spans="1:10" ht="18">
      <c r="A48" s="50">
        <v>0</v>
      </c>
      <c r="B48" s="50">
        <v>437484.89791131922</v>
      </c>
      <c r="C48" s="50">
        <v>987976.72485565662</v>
      </c>
      <c r="D48" s="50">
        <v>259146.49671475793</v>
      </c>
      <c r="E48" s="50">
        <v>1485040.5752440339</v>
      </c>
      <c r="F48" s="50">
        <v>243973.55341742697</v>
      </c>
      <c r="G48" s="50">
        <v>1396060.5847076923</v>
      </c>
      <c r="H48" s="50">
        <v>1524389.6606573898</v>
      </c>
      <c r="I48" s="50">
        <v>6334072.4935082803</v>
      </c>
      <c r="J48" s="200" t="s">
        <v>115</v>
      </c>
    </row>
    <row r="49" spans="1:10" ht="24.75" customHeight="1">
      <c r="A49" s="50">
        <v>228.16318982087131</v>
      </c>
      <c r="B49" s="50">
        <v>14846.058116063352</v>
      </c>
      <c r="C49" s="50">
        <v>48458.615193838545</v>
      </c>
      <c r="D49" s="50">
        <v>16484.189254070079</v>
      </c>
      <c r="E49" s="50">
        <v>86077.887950629884</v>
      </c>
      <c r="F49" s="50">
        <v>19556.106759671718</v>
      </c>
      <c r="G49" s="50">
        <v>104746.07675342172</v>
      </c>
      <c r="H49" s="50">
        <v>129526.64063200024</v>
      </c>
      <c r="I49" s="50">
        <v>419923.73784951639</v>
      </c>
      <c r="J49" s="200" t="s">
        <v>293</v>
      </c>
    </row>
    <row r="50" spans="1:10" ht="18">
      <c r="A50" s="50">
        <v>24.946227078812715</v>
      </c>
      <c r="B50" s="50">
        <v>11397.629879169965</v>
      </c>
      <c r="C50" s="50">
        <v>43323.993656097598</v>
      </c>
      <c r="D50" s="50">
        <v>14708.949772648564</v>
      </c>
      <c r="E50" s="50">
        <v>60479.483748793435</v>
      </c>
      <c r="F50" s="50">
        <v>12969.131118301802</v>
      </c>
      <c r="G50" s="50">
        <v>75737.869727586512</v>
      </c>
      <c r="H50" s="50">
        <v>115720.77447617563</v>
      </c>
      <c r="I50" s="50">
        <v>334362.77860585228</v>
      </c>
      <c r="J50" s="200" t="s">
        <v>116</v>
      </c>
    </row>
    <row r="51" spans="1:10" ht="18">
      <c r="A51" s="50">
        <v>0</v>
      </c>
      <c r="B51" s="50">
        <v>77548.511910939676</v>
      </c>
      <c r="C51" s="50">
        <v>275469.88563169516</v>
      </c>
      <c r="D51" s="50">
        <v>112433.1173164871</v>
      </c>
      <c r="E51" s="50">
        <v>536405.81322668237</v>
      </c>
      <c r="F51" s="50">
        <v>129322.68518515394</v>
      </c>
      <c r="G51" s="50">
        <v>807732.51105217694</v>
      </c>
      <c r="H51" s="50">
        <v>1069158.0730190016</v>
      </c>
      <c r="I51" s="50">
        <v>3008070.5973421405</v>
      </c>
      <c r="J51" s="200" t="s">
        <v>294</v>
      </c>
    </row>
    <row r="52" spans="1:10" ht="18">
      <c r="A52" s="50">
        <v>0</v>
      </c>
      <c r="B52" s="50">
        <v>10862.728816205863</v>
      </c>
      <c r="C52" s="50">
        <v>38214.13571379082</v>
      </c>
      <c r="D52" s="50">
        <v>11511.563646523515</v>
      </c>
      <c r="E52" s="50">
        <v>52212.852494483552</v>
      </c>
      <c r="F52" s="50">
        <v>14297.877542796172</v>
      </c>
      <c r="G52" s="50">
        <v>82844.029996605881</v>
      </c>
      <c r="H52" s="50">
        <v>138209.46415021803</v>
      </c>
      <c r="I52" s="50">
        <v>348152.65236062382</v>
      </c>
      <c r="J52" s="200" t="s">
        <v>117</v>
      </c>
    </row>
    <row r="53" spans="1:10" ht="18">
      <c r="A53" s="50">
        <v>356.54366665189417</v>
      </c>
      <c r="B53" s="50">
        <v>70311.737248376608</v>
      </c>
      <c r="C53" s="50">
        <v>235153.48193250687</v>
      </c>
      <c r="D53" s="50">
        <v>89668.124974345119</v>
      </c>
      <c r="E53" s="50">
        <v>395126.49545028136</v>
      </c>
      <c r="F53" s="50">
        <v>93504.006473644855</v>
      </c>
      <c r="G53" s="50">
        <v>510325.08538855106</v>
      </c>
      <c r="H53" s="50">
        <v>747515.06273011502</v>
      </c>
      <c r="I53" s="50">
        <v>2141960.5378644741</v>
      </c>
      <c r="J53" s="200" t="s">
        <v>118</v>
      </c>
    </row>
    <row r="54" spans="1:10" ht="18">
      <c r="A54" s="50">
        <v>430.20973922895644</v>
      </c>
      <c r="B54" s="50">
        <v>24650.248213788778</v>
      </c>
      <c r="C54" s="50">
        <v>63746.904330250945</v>
      </c>
      <c r="D54" s="50">
        <v>18319.79106578853</v>
      </c>
      <c r="E54" s="50">
        <v>71929.393200265535</v>
      </c>
      <c r="F54" s="50">
        <v>22108.618470487105</v>
      </c>
      <c r="G54" s="50">
        <v>104394.98231362442</v>
      </c>
      <c r="H54" s="50">
        <v>165464.06012710376</v>
      </c>
      <c r="I54" s="50">
        <v>471044.20746053825</v>
      </c>
      <c r="J54" s="200" t="s">
        <v>119</v>
      </c>
    </row>
    <row r="55" spans="1:10" ht="18">
      <c r="A55" s="50">
        <v>0</v>
      </c>
      <c r="B55" s="50">
        <v>16232.645493498474</v>
      </c>
      <c r="C55" s="50">
        <v>49813.125964514264</v>
      </c>
      <c r="D55" s="50">
        <v>17024.345861540722</v>
      </c>
      <c r="E55" s="50">
        <v>82293.683786336929</v>
      </c>
      <c r="F55" s="50">
        <v>13909.847530802617</v>
      </c>
      <c r="G55" s="50">
        <v>77481.575144792936</v>
      </c>
      <c r="H55" s="50">
        <v>91354.181515857417</v>
      </c>
      <c r="I55" s="50">
        <v>348109.40529734339</v>
      </c>
      <c r="J55" s="200" t="s">
        <v>120</v>
      </c>
    </row>
    <row r="56" spans="1:10" ht="18">
      <c r="A56" s="50">
        <v>2715.2179126431197</v>
      </c>
      <c r="B56" s="50">
        <v>33614.080098074191</v>
      </c>
      <c r="C56" s="50">
        <v>78003.993056849009</v>
      </c>
      <c r="D56" s="50">
        <v>33636.866581361479</v>
      </c>
      <c r="E56" s="50">
        <v>141649.23466294928</v>
      </c>
      <c r="F56" s="50">
        <v>58965.335519498105</v>
      </c>
      <c r="G56" s="50">
        <v>296399.51396616286</v>
      </c>
      <c r="H56" s="50">
        <v>492258.16783303744</v>
      </c>
      <c r="I56" s="50">
        <v>1137242.4096305757</v>
      </c>
      <c r="J56" s="200" t="s">
        <v>704</v>
      </c>
    </row>
    <row r="57" spans="1:10" ht="18">
      <c r="A57" s="50">
        <v>124.6959169952361</v>
      </c>
      <c r="B57" s="50">
        <v>81480.315438081423</v>
      </c>
      <c r="C57" s="50">
        <v>281119.60424303042</v>
      </c>
      <c r="D57" s="50">
        <v>77954.514812942842</v>
      </c>
      <c r="E57" s="50">
        <v>465085.41151423933</v>
      </c>
      <c r="F57" s="50">
        <v>89819.806469242016</v>
      </c>
      <c r="G57" s="50">
        <v>569907.12571605027</v>
      </c>
      <c r="H57" s="50">
        <v>601617.74888209195</v>
      </c>
      <c r="I57" s="50">
        <v>2167109.2229926735</v>
      </c>
      <c r="J57" s="200" t="s">
        <v>121</v>
      </c>
    </row>
    <row r="58" spans="1:10" ht="18">
      <c r="A58" s="50">
        <v>0</v>
      </c>
      <c r="B58" s="50">
        <v>21934.780976945782</v>
      </c>
      <c r="C58" s="50">
        <v>70674.672163833922</v>
      </c>
      <c r="D58" s="50">
        <v>25062.099489065378</v>
      </c>
      <c r="E58" s="50">
        <v>117266.51087713012</v>
      </c>
      <c r="F58" s="50">
        <v>23946.947902487856</v>
      </c>
      <c r="G58" s="50">
        <v>136833.42274940154</v>
      </c>
      <c r="H58" s="50">
        <v>187638.84003477433</v>
      </c>
      <c r="I58" s="50">
        <v>583357.27419363882</v>
      </c>
      <c r="J58" s="200" t="s">
        <v>122</v>
      </c>
    </row>
    <row r="59" spans="1:10" ht="18">
      <c r="A59" s="50">
        <v>221.11941529522693</v>
      </c>
      <c r="B59" s="50">
        <v>49910.149002098849</v>
      </c>
      <c r="C59" s="50">
        <v>77370.104235702674</v>
      </c>
      <c r="D59" s="50">
        <v>22007.46411972287</v>
      </c>
      <c r="E59" s="50">
        <v>98612.536511483122</v>
      </c>
      <c r="F59" s="50">
        <v>20529.72327300872</v>
      </c>
      <c r="G59" s="50">
        <v>136418.67676877941</v>
      </c>
      <c r="H59" s="50">
        <v>207673.0747093558</v>
      </c>
      <c r="I59" s="50">
        <v>612742.84803544637</v>
      </c>
      <c r="J59" s="200" t="s">
        <v>123</v>
      </c>
    </row>
    <row r="60" spans="1:10" ht="18">
      <c r="A60" s="50">
        <v>584.44516451870618</v>
      </c>
      <c r="B60" s="50">
        <v>16366.67537305159</v>
      </c>
      <c r="C60" s="50">
        <v>67563.815321466886</v>
      </c>
      <c r="D60" s="50">
        <v>26816.19573844158</v>
      </c>
      <c r="E60" s="50">
        <v>124239.53314159566</v>
      </c>
      <c r="F60" s="50">
        <v>29686.625299608935</v>
      </c>
      <c r="G60" s="50">
        <v>168410.24737949611</v>
      </c>
      <c r="H60" s="50">
        <v>266092.95525358169</v>
      </c>
      <c r="I60" s="50">
        <v>699760.49267176166</v>
      </c>
      <c r="J60" s="200" t="s">
        <v>124</v>
      </c>
    </row>
    <row r="61" spans="1:10" ht="18">
      <c r="A61" s="50">
        <v>0</v>
      </c>
      <c r="B61" s="50">
        <v>27297.272703319773</v>
      </c>
      <c r="C61" s="50">
        <v>158949.30241309397</v>
      </c>
      <c r="D61" s="50">
        <v>54246.787626208075</v>
      </c>
      <c r="E61" s="50">
        <v>307214.53265844262</v>
      </c>
      <c r="F61" s="50">
        <v>37835.160574175672</v>
      </c>
      <c r="G61" s="50">
        <v>406935.71574425721</v>
      </c>
      <c r="H61" s="50">
        <v>370609.17673198407</v>
      </c>
      <c r="I61" s="50">
        <v>1363087.9484514818</v>
      </c>
      <c r="J61" s="200" t="s">
        <v>125</v>
      </c>
    </row>
    <row r="62" spans="1:10" ht="18">
      <c r="A62" s="50">
        <v>0</v>
      </c>
      <c r="B62" s="50">
        <v>26388.347062391695</v>
      </c>
      <c r="C62" s="50">
        <v>89460.115400312672</v>
      </c>
      <c r="D62" s="50">
        <v>33169.57716780698</v>
      </c>
      <c r="E62" s="50">
        <v>179699.24236557668</v>
      </c>
      <c r="F62" s="50">
        <v>40906.170757563152</v>
      </c>
      <c r="G62" s="50">
        <v>211598.45534039396</v>
      </c>
      <c r="H62" s="50">
        <v>276154.02302461752</v>
      </c>
      <c r="I62" s="50">
        <v>857375.9311186627</v>
      </c>
      <c r="J62" s="200" t="s">
        <v>126</v>
      </c>
    </row>
    <row r="63" spans="1:10" ht="18">
      <c r="A63" s="50">
        <v>0</v>
      </c>
      <c r="B63" s="50">
        <v>18255.040123935654</v>
      </c>
      <c r="C63" s="50">
        <v>52322.383579321948</v>
      </c>
      <c r="D63" s="50">
        <v>17844.232995832437</v>
      </c>
      <c r="E63" s="50">
        <v>58890.28503035639</v>
      </c>
      <c r="F63" s="50">
        <v>17341.946836452447</v>
      </c>
      <c r="G63" s="50">
        <v>53023.544643560126</v>
      </c>
      <c r="H63" s="50">
        <v>89824.917001917755</v>
      </c>
      <c r="I63" s="50">
        <v>307502.35021137667</v>
      </c>
      <c r="J63" s="200" t="s">
        <v>705</v>
      </c>
    </row>
    <row r="64" spans="1:10" ht="18">
      <c r="A64" s="50">
        <v>100.22166399515851</v>
      </c>
      <c r="B64" s="50">
        <v>32472.200485611724</v>
      </c>
      <c r="C64" s="50">
        <v>86003.982672354497</v>
      </c>
      <c r="D64" s="50">
        <v>27746.31675132805</v>
      </c>
      <c r="E64" s="50">
        <v>146448.80040354605</v>
      </c>
      <c r="F64" s="50">
        <v>38289.908621714232</v>
      </c>
      <c r="G64" s="50">
        <v>211895.50681014516</v>
      </c>
      <c r="H64" s="50">
        <v>296603.7075598379</v>
      </c>
      <c r="I64" s="50">
        <v>839560.64496853203</v>
      </c>
      <c r="J64" s="200" t="s">
        <v>128</v>
      </c>
    </row>
    <row r="65" spans="1:10" ht="18">
      <c r="A65" s="50">
        <v>0</v>
      </c>
      <c r="B65" s="50">
        <v>48043.216388064386</v>
      </c>
      <c r="C65" s="50">
        <v>162245.48689185362</v>
      </c>
      <c r="D65" s="50">
        <v>60488.626316192705</v>
      </c>
      <c r="E65" s="50">
        <v>269829.82876233</v>
      </c>
      <c r="F65" s="50">
        <v>49184.756132036178</v>
      </c>
      <c r="G65" s="50">
        <v>267673.65899040992</v>
      </c>
      <c r="H65" s="50">
        <v>291918.52440992201</v>
      </c>
      <c r="I65" s="50">
        <v>1149384.0978908094</v>
      </c>
      <c r="J65" s="200" t="s">
        <v>129</v>
      </c>
    </row>
    <row r="66" spans="1:10" ht="18">
      <c r="A66" s="50">
        <v>142.47497642906683</v>
      </c>
      <c r="B66" s="50">
        <v>28665.324805501557</v>
      </c>
      <c r="C66" s="50">
        <v>87881.849922514288</v>
      </c>
      <c r="D66" s="50">
        <v>29197.205409125592</v>
      </c>
      <c r="E66" s="50">
        <v>151619.87973929694</v>
      </c>
      <c r="F66" s="50">
        <v>32954.775888435375</v>
      </c>
      <c r="G66" s="50">
        <v>178172.92678545543</v>
      </c>
      <c r="H66" s="50">
        <v>232142.64488305894</v>
      </c>
      <c r="I66" s="50">
        <v>740777.08240981679</v>
      </c>
      <c r="J66" s="200" t="s">
        <v>130</v>
      </c>
    </row>
    <row r="67" spans="1:10" ht="18">
      <c r="A67" s="50">
        <v>352.4359862613685</v>
      </c>
      <c r="B67" s="50">
        <v>81027.3832468373</v>
      </c>
      <c r="C67" s="50">
        <v>215162.7232831131</v>
      </c>
      <c r="D67" s="50">
        <v>81650.479036709236</v>
      </c>
      <c r="E67" s="50">
        <v>346484.17702051409</v>
      </c>
      <c r="F67" s="50">
        <v>51942.612481808312</v>
      </c>
      <c r="G67" s="50">
        <v>355309.46086853812</v>
      </c>
      <c r="H67" s="50">
        <v>393297.95543738751</v>
      </c>
      <c r="I67" s="50">
        <v>1525227.2273611685</v>
      </c>
      <c r="J67" s="200" t="s">
        <v>131</v>
      </c>
    </row>
    <row r="68" spans="1:10" ht="18">
      <c r="A68" s="50">
        <v>0</v>
      </c>
      <c r="B68" s="50">
        <v>19911.309890449291</v>
      </c>
      <c r="C68" s="50">
        <v>77120.30466861208</v>
      </c>
      <c r="D68" s="50">
        <v>25537.734852021855</v>
      </c>
      <c r="E68" s="50">
        <v>131610.57864052354</v>
      </c>
      <c r="F68" s="50">
        <v>27252.686235474164</v>
      </c>
      <c r="G68" s="50">
        <v>157331.20746691525</v>
      </c>
      <c r="H68" s="50">
        <v>200855.66765919936</v>
      </c>
      <c r="I68" s="50">
        <v>639619.48941319529</v>
      </c>
      <c r="J68" s="200" t="s">
        <v>362</v>
      </c>
    </row>
    <row r="69" spans="1:10" ht="18">
      <c r="A69" s="50">
        <v>0</v>
      </c>
      <c r="B69" s="50">
        <v>14889.845555515003</v>
      </c>
      <c r="C69" s="50">
        <v>91679.616501285826</v>
      </c>
      <c r="D69" s="50">
        <v>34741.047287641981</v>
      </c>
      <c r="E69" s="50">
        <v>142425.02757477172</v>
      </c>
      <c r="F69" s="50">
        <v>31134.470514579283</v>
      </c>
      <c r="G69" s="50">
        <v>197301.71775297791</v>
      </c>
      <c r="H69" s="50">
        <v>289051.46041770407</v>
      </c>
      <c r="I69" s="50">
        <v>801223.18560447684</v>
      </c>
      <c r="J69" s="200" t="s">
        <v>132</v>
      </c>
    </row>
    <row r="70" spans="1:10" ht="18">
      <c r="A70" s="50">
        <v>137.69924299758148</v>
      </c>
      <c r="B70" s="50">
        <v>28947.734229841917</v>
      </c>
      <c r="C70" s="50">
        <v>83732.416139502995</v>
      </c>
      <c r="D70" s="50">
        <v>30400.164831229289</v>
      </c>
      <c r="E70" s="50">
        <v>136748.75378151677</v>
      </c>
      <c r="F70" s="50">
        <v>24049.233448786043</v>
      </c>
      <c r="G70" s="50">
        <v>175628.27445410826</v>
      </c>
      <c r="H70" s="50">
        <v>253315.36740827854</v>
      </c>
      <c r="I70" s="50">
        <v>732959.64353626082</v>
      </c>
      <c r="J70" s="200" t="s">
        <v>133</v>
      </c>
    </row>
    <row r="71" spans="1:10" ht="18">
      <c r="A71" s="50">
        <v>0</v>
      </c>
      <c r="B71" s="50">
        <v>25147.462556430306</v>
      </c>
      <c r="C71" s="50">
        <v>73084.222680318431</v>
      </c>
      <c r="D71" s="50">
        <v>27273.484040952939</v>
      </c>
      <c r="E71" s="50">
        <v>109146.92190727878</v>
      </c>
      <c r="F71" s="50">
        <v>24494.087422339639</v>
      </c>
      <c r="G71" s="50">
        <v>123265.85584021377</v>
      </c>
      <c r="H71" s="50">
        <v>163757.78431156962</v>
      </c>
      <c r="I71" s="50">
        <v>546169.81875910342</v>
      </c>
      <c r="J71" s="200" t="s">
        <v>134</v>
      </c>
    </row>
    <row r="72" spans="1:10" ht="19.5">
      <c r="A72" s="49">
        <v>7533.20018832815</v>
      </c>
      <c r="B72" s="49">
        <v>1086710.7414136075</v>
      </c>
      <c r="C72" s="49">
        <v>4728310.0578271449</v>
      </c>
      <c r="D72" s="49">
        <v>1063058.6511260679</v>
      </c>
      <c r="E72" s="49">
        <v>6983195.6373147406</v>
      </c>
      <c r="F72" s="49">
        <v>1336476.9204738201</v>
      </c>
      <c r="G72" s="49">
        <v>6830199.5797644611</v>
      </c>
      <c r="H72" s="49">
        <v>11392369.34221153</v>
      </c>
      <c r="I72" s="49">
        <v>33427854.130319647</v>
      </c>
      <c r="J72" s="22" t="s">
        <v>3</v>
      </c>
    </row>
    <row r="73" spans="1:10" ht="18">
      <c r="A73" s="50">
        <v>0</v>
      </c>
      <c r="B73" s="50">
        <v>43667.442987163078</v>
      </c>
      <c r="C73" s="50">
        <v>202573.55118774259</v>
      </c>
      <c r="D73" s="50">
        <v>37391.408395794744</v>
      </c>
      <c r="E73" s="50">
        <v>317668.94330426527</v>
      </c>
      <c r="F73" s="50">
        <v>60938.494288741145</v>
      </c>
      <c r="G73" s="50">
        <v>329844.00630197139</v>
      </c>
      <c r="H73" s="50">
        <v>585573.53312748147</v>
      </c>
      <c r="I73" s="50">
        <v>1577657.3795931619</v>
      </c>
      <c r="J73" s="200" t="s">
        <v>108</v>
      </c>
    </row>
    <row r="74" spans="1:10" ht="18">
      <c r="A74" s="50">
        <v>0</v>
      </c>
      <c r="B74" s="50">
        <v>36441.04965946907</v>
      </c>
      <c r="C74" s="50">
        <v>134931.22881808894</v>
      </c>
      <c r="D74" s="50">
        <v>31503.432605109239</v>
      </c>
      <c r="E74" s="50">
        <v>197348.50132689599</v>
      </c>
      <c r="F74" s="50">
        <v>52315.513492191312</v>
      </c>
      <c r="G74" s="50">
        <v>248832.20865916819</v>
      </c>
      <c r="H74" s="50">
        <v>538104.19296491623</v>
      </c>
      <c r="I74" s="50">
        <v>1239476.1275258395</v>
      </c>
      <c r="J74" s="200" t="s">
        <v>109</v>
      </c>
    </row>
    <row r="75" spans="1:10" ht="18">
      <c r="A75" s="50">
        <v>0</v>
      </c>
      <c r="B75" s="50">
        <v>16560.173451892602</v>
      </c>
      <c r="C75" s="50">
        <v>61358.406686554634</v>
      </c>
      <c r="D75" s="50">
        <v>13567.033048050174</v>
      </c>
      <c r="E75" s="50">
        <v>81907.364620728869</v>
      </c>
      <c r="F75" s="50">
        <v>20113.96652433513</v>
      </c>
      <c r="G75" s="50">
        <v>92612.511315125739</v>
      </c>
      <c r="H75" s="50">
        <v>184312.7812990683</v>
      </c>
      <c r="I75" s="50">
        <v>470432.23694575555</v>
      </c>
      <c r="J75" s="200" t="s">
        <v>110</v>
      </c>
    </row>
    <row r="76" spans="1:10" ht="18">
      <c r="A76" s="50">
        <v>580.21315665670647</v>
      </c>
      <c r="B76" s="50">
        <v>80702.344974815875</v>
      </c>
      <c r="C76" s="50">
        <v>368900.3845037857</v>
      </c>
      <c r="D76" s="50">
        <v>79225.680253454542</v>
      </c>
      <c r="E76" s="50">
        <v>484635.35433124338</v>
      </c>
      <c r="F76" s="50">
        <v>85314.791966215242</v>
      </c>
      <c r="G76" s="50">
        <v>406326.60430652334</v>
      </c>
      <c r="H76" s="50">
        <v>710095.20785835444</v>
      </c>
      <c r="I76" s="50">
        <v>2215780.5813510516</v>
      </c>
      <c r="J76" s="200" t="s">
        <v>111</v>
      </c>
    </row>
    <row r="77" spans="1:10" ht="18">
      <c r="A77" s="50">
        <v>464.91648618409033</v>
      </c>
      <c r="B77" s="50">
        <v>44937.241675949277</v>
      </c>
      <c r="C77" s="50">
        <v>184565.06492613803</v>
      </c>
      <c r="D77" s="50">
        <v>44148.522807778405</v>
      </c>
      <c r="E77" s="50">
        <v>324029.43330495921</v>
      </c>
      <c r="F77" s="50">
        <v>44129.615179907421</v>
      </c>
      <c r="G77" s="50">
        <v>247761.76778099369</v>
      </c>
      <c r="H77" s="50">
        <v>340218.44486724969</v>
      </c>
      <c r="I77" s="50">
        <v>1230255.0070291599</v>
      </c>
      <c r="J77" s="200" t="s">
        <v>112</v>
      </c>
    </row>
    <row r="78" spans="1:10" ht="18">
      <c r="A78" s="50">
        <v>0</v>
      </c>
      <c r="B78" s="50">
        <v>7437.8142212780322</v>
      </c>
      <c r="C78" s="50">
        <v>37359.720732771057</v>
      </c>
      <c r="D78" s="50">
        <v>9294.4612224425218</v>
      </c>
      <c r="E78" s="50">
        <v>51680.807720803445</v>
      </c>
      <c r="F78" s="50">
        <v>9266.8361131479396</v>
      </c>
      <c r="G78" s="50">
        <v>36498.993842661359</v>
      </c>
      <c r="H78" s="50">
        <v>68896.084996802325</v>
      </c>
      <c r="I78" s="50">
        <v>220434.71884990673</v>
      </c>
      <c r="J78" s="200" t="s">
        <v>113</v>
      </c>
    </row>
    <row r="79" spans="1:10" ht="18">
      <c r="A79" s="50">
        <v>75.065540938113713</v>
      </c>
      <c r="B79" s="50">
        <v>11839.343438947313</v>
      </c>
      <c r="C79" s="50">
        <v>69854.727293965261</v>
      </c>
      <c r="D79" s="50">
        <v>16903.161561411198</v>
      </c>
      <c r="E79" s="50">
        <v>94555.345476897724</v>
      </c>
      <c r="F79" s="50">
        <v>23766.690109408068</v>
      </c>
      <c r="G79" s="50">
        <v>107196.08600023405</v>
      </c>
      <c r="H79" s="50">
        <v>170659.10049890241</v>
      </c>
      <c r="I79" s="50">
        <v>494849.51992070401</v>
      </c>
      <c r="J79" s="200" t="s">
        <v>114</v>
      </c>
    </row>
    <row r="80" spans="1:10" ht="18">
      <c r="A80" s="50">
        <v>0</v>
      </c>
      <c r="B80" s="50">
        <v>326751.7412099397</v>
      </c>
      <c r="C80" s="50">
        <v>1109141.2202904143</v>
      </c>
      <c r="D80" s="50">
        <v>215266.37035110642</v>
      </c>
      <c r="E80" s="50">
        <v>1536044.1047452819</v>
      </c>
      <c r="F80" s="50">
        <v>236224.72992741317</v>
      </c>
      <c r="G80" s="50">
        <v>1094556.1758305668</v>
      </c>
      <c r="H80" s="50">
        <v>1483229.5803751005</v>
      </c>
      <c r="I80" s="50">
        <v>6001213.92272982</v>
      </c>
      <c r="J80" s="200" t="s">
        <v>115</v>
      </c>
    </row>
    <row r="81" spans="1:10" ht="18.75" customHeight="1">
      <c r="A81" s="50">
        <v>88.899473351342891</v>
      </c>
      <c r="B81" s="50">
        <v>12772.40561445091</v>
      </c>
      <c r="C81" s="50">
        <v>52205.533952518381</v>
      </c>
      <c r="D81" s="50">
        <v>14966.07442642593</v>
      </c>
      <c r="E81" s="50">
        <v>71687.060727718053</v>
      </c>
      <c r="F81" s="50">
        <v>17741.89733438626</v>
      </c>
      <c r="G81" s="50">
        <v>61701.768750616306</v>
      </c>
      <c r="H81" s="50">
        <v>127376.78511184843</v>
      </c>
      <c r="I81" s="50">
        <v>358540.4253913156</v>
      </c>
      <c r="J81" s="200" t="s">
        <v>293</v>
      </c>
    </row>
    <row r="82" spans="1:10" ht="18">
      <c r="A82" s="50">
        <v>0</v>
      </c>
      <c r="B82" s="50">
        <v>8351.0824777236739</v>
      </c>
      <c r="C82" s="50">
        <v>42412.17422096603</v>
      </c>
      <c r="D82" s="50">
        <v>10694.062581334489</v>
      </c>
      <c r="E82" s="50">
        <v>49491.954718532143</v>
      </c>
      <c r="F82" s="50">
        <v>13777.499251924306</v>
      </c>
      <c r="G82" s="50">
        <v>52681.344696448119</v>
      </c>
      <c r="H82" s="50">
        <v>129091.78755845489</v>
      </c>
      <c r="I82" s="50">
        <v>306499.9055053835</v>
      </c>
      <c r="J82" s="200" t="s">
        <v>116</v>
      </c>
    </row>
    <row r="83" spans="1:10" ht="18">
      <c r="A83" s="50">
        <v>373.22502406998387</v>
      </c>
      <c r="B83" s="50">
        <v>53255.522467568582</v>
      </c>
      <c r="C83" s="50">
        <v>307912.15324562456</v>
      </c>
      <c r="D83" s="50">
        <v>86755.876393059254</v>
      </c>
      <c r="E83" s="50">
        <v>498874.39352673956</v>
      </c>
      <c r="F83" s="50">
        <v>126522.08104865934</v>
      </c>
      <c r="G83" s="50">
        <v>613238.54948279343</v>
      </c>
      <c r="H83" s="50">
        <v>1129041.2274488762</v>
      </c>
      <c r="I83" s="50">
        <v>2815973.0286373934</v>
      </c>
      <c r="J83" s="200" t="s">
        <v>294</v>
      </c>
    </row>
    <row r="84" spans="1:10" ht="18">
      <c r="A84" s="50">
        <v>55.741638758683635</v>
      </c>
      <c r="B84" s="50">
        <v>7370.9404458710642</v>
      </c>
      <c r="C84" s="50">
        <v>39621.783037002133</v>
      </c>
      <c r="D84" s="50">
        <v>8788.8715184604443</v>
      </c>
      <c r="E84" s="50">
        <v>48332.931492541422</v>
      </c>
      <c r="F84" s="50">
        <v>12792.161070833183</v>
      </c>
      <c r="G84" s="50">
        <v>72516.968998386961</v>
      </c>
      <c r="H84" s="50">
        <v>130418.5473428752</v>
      </c>
      <c r="I84" s="50">
        <v>319897.94554472924</v>
      </c>
      <c r="J84" s="200" t="s">
        <v>117</v>
      </c>
    </row>
    <row r="85" spans="1:10" ht="18">
      <c r="A85" s="50">
        <v>0</v>
      </c>
      <c r="B85" s="50">
        <v>37623.563617498628</v>
      </c>
      <c r="C85" s="50">
        <v>233154.12731813724</v>
      </c>
      <c r="D85" s="50">
        <v>49021.948181902429</v>
      </c>
      <c r="E85" s="50">
        <v>371941.33633610595</v>
      </c>
      <c r="F85" s="50">
        <v>82338.265715950707</v>
      </c>
      <c r="G85" s="50">
        <v>394831.0501759717</v>
      </c>
      <c r="H85" s="50">
        <v>756009.9095933442</v>
      </c>
      <c r="I85" s="50">
        <v>1924920.2009389088</v>
      </c>
      <c r="J85" s="200" t="s">
        <v>118</v>
      </c>
    </row>
    <row r="86" spans="1:10" ht="18">
      <c r="A86" s="50">
        <v>119.06968087483257</v>
      </c>
      <c r="B86" s="50">
        <v>17107.727547261078</v>
      </c>
      <c r="C86" s="50">
        <v>59370.676950923924</v>
      </c>
      <c r="D86" s="50">
        <v>10884.377103286577</v>
      </c>
      <c r="E86" s="50">
        <v>72946.653281865714</v>
      </c>
      <c r="F86" s="50">
        <v>16889.255541151877</v>
      </c>
      <c r="G86" s="50">
        <v>76246.689152105741</v>
      </c>
      <c r="H86" s="50">
        <v>163277.13525074464</v>
      </c>
      <c r="I86" s="50">
        <v>416841.5845082145</v>
      </c>
      <c r="J86" s="200" t="s">
        <v>119</v>
      </c>
    </row>
    <row r="87" spans="1:10" ht="18">
      <c r="A87" s="50">
        <v>0</v>
      </c>
      <c r="B87" s="50">
        <v>13152.504008126907</v>
      </c>
      <c r="C87" s="50">
        <v>51915.418015531177</v>
      </c>
      <c r="D87" s="50">
        <v>10853.544805929589</v>
      </c>
      <c r="E87" s="50">
        <v>75015.931048539307</v>
      </c>
      <c r="F87" s="50">
        <v>11864.880825488039</v>
      </c>
      <c r="G87" s="50">
        <v>65081.573520729224</v>
      </c>
      <c r="H87" s="50">
        <v>103713.75952738895</v>
      </c>
      <c r="I87" s="50">
        <v>331597.61175173323</v>
      </c>
      <c r="J87" s="200" t="s">
        <v>120</v>
      </c>
    </row>
    <row r="88" spans="1:10" ht="18">
      <c r="A88" s="50">
        <v>3572.6816110528121</v>
      </c>
      <c r="B88" s="50">
        <v>23009.19835973248</v>
      </c>
      <c r="C88" s="50">
        <v>66571.284270395394</v>
      </c>
      <c r="D88" s="50">
        <v>22140.025792335611</v>
      </c>
      <c r="E88" s="50">
        <v>100772.51424301155</v>
      </c>
      <c r="F88" s="50">
        <v>42955.267518257628</v>
      </c>
      <c r="G88" s="50">
        <v>231965.1966508505</v>
      </c>
      <c r="H88" s="50">
        <v>562304.78882094962</v>
      </c>
      <c r="I88" s="50">
        <v>1053290.9572665857</v>
      </c>
      <c r="J88" s="200" t="s">
        <v>704</v>
      </c>
    </row>
    <row r="89" spans="1:10" ht="18">
      <c r="A89" s="50">
        <v>0</v>
      </c>
      <c r="B89" s="50">
        <v>52074.463395766332</v>
      </c>
      <c r="C89" s="50">
        <v>304722.91206067236</v>
      </c>
      <c r="D89" s="50">
        <v>61892.223701825584</v>
      </c>
      <c r="E89" s="50">
        <v>459373.63849656086</v>
      </c>
      <c r="F89" s="50">
        <v>72430.242873576295</v>
      </c>
      <c r="G89" s="50">
        <v>453479.64818333695</v>
      </c>
      <c r="H89" s="50">
        <v>650845.15643644228</v>
      </c>
      <c r="I89" s="50">
        <v>2054818.2851481813</v>
      </c>
      <c r="J89" s="200" t="s">
        <v>121</v>
      </c>
    </row>
    <row r="90" spans="1:10" ht="18">
      <c r="A90" s="50">
        <v>0</v>
      </c>
      <c r="B90" s="50">
        <v>15730.109732198716</v>
      </c>
      <c r="C90" s="50">
        <v>73258.945686134335</v>
      </c>
      <c r="D90" s="50">
        <v>19649.220332356053</v>
      </c>
      <c r="E90" s="50">
        <v>106694.10301931815</v>
      </c>
      <c r="F90" s="50">
        <v>23178.583651591711</v>
      </c>
      <c r="G90" s="50">
        <v>107347.79522713537</v>
      </c>
      <c r="H90" s="50">
        <v>182077.34572985518</v>
      </c>
      <c r="I90" s="50">
        <v>527936.10337858938</v>
      </c>
      <c r="J90" s="200" t="s">
        <v>122</v>
      </c>
    </row>
    <row r="91" spans="1:10" ht="18">
      <c r="A91" s="50">
        <v>133.59984377693945</v>
      </c>
      <c r="B91" s="50">
        <v>16702.619105446458</v>
      </c>
      <c r="C91" s="50">
        <v>77434.709031217528</v>
      </c>
      <c r="D91" s="50">
        <v>16464.440353630733</v>
      </c>
      <c r="E91" s="50">
        <v>111474.44603809151</v>
      </c>
      <c r="F91" s="50">
        <v>17656.803591904878</v>
      </c>
      <c r="G91" s="50">
        <v>115367.45229988059</v>
      </c>
      <c r="H91" s="50">
        <v>207302.43717617329</v>
      </c>
      <c r="I91" s="50">
        <v>562536.50744012208</v>
      </c>
      <c r="J91" s="200" t="s">
        <v>123</v>
      </c>
    </row>
    <row r="92" spans="1:10" ht="18">
      <c r="A92" s="50">
        <v>0</v>
      </c>
      <c r="B92" s="50">
        <v>8530.2779554213594</v>
      </c>
      <c r="C92" s="50">
        <v>59451.918731003294</v>
      </c>
      <c r="D92" s="50">
        <v>17089.084148431604</v>
      </c>
      <c r="E92" s="50">
        <v>98004.985191983389</v>
      </c>
      <c r="F92" s="50">
        <v>24817.668981789349</v>
      </c>
      <c r="G92" s="50">
        <v>123925.35517606323</v>
      </c>
      <c r="H92" s="50">
        <v>270316.85611936508</v>
      </c>
      <c r="I92" s="50">
        <v>602136.14630405721</v>
      </c>
      <c r="J92" s="200" t="s">
        <v>124</v>
      </c>
    </row>
    <row r="93" spans="1:10" ht="18">
      <c r="A93" s="50">
        <v>168.60094339045835</v>
      </c>
      <c r="B93" s="50">
        <v>22967.680160416963</v>
      </c>
      <c r="C93" s="50">
        <v>180056.81928423114</v>
      </c>
      <c r="D93" s="50">
        <v>39150.833791168909</v>
      </c>
      <c r="E93" s="50">
        <v>321803.98325351358</v>
      </c>
      <c r="F93" s="50">
        <v>37275.003425355695</v>
      </c>
      <c r="G93" s="50">
        <v>313766.91804678773</v>
      </c>
      <c r="H93" s="50">
        <v>373524.83371941122</v>
      </c>
      <c r="I93" s="50">
        <v>1288714.6726242751</v>
      </c>
      <c r="J93" s="200" t="s">
        <v>125</v>
      </c>
    </row>
    <row r="94" spans="1:10" ht="18">
      <c r="A94" s="50">
        <v>0</v>
      </c>
      <c r="B94" s="50">
        <v>20360.812349428092</v>
      </c>
      <c r="C94" s="50">
        <v>88890.244662826022</v>
      </c>
      <c r="D94" s="50">
        <v>23802.748560897962</v>
      </c>
      <c r="E94" s="50">
        <v>154825.76515040695</v>
      </c>
      <c r="F94" s="50">
        <v>30697.970953816348</v>
      </c>
      <c r="G94" s="50">
        <v>150779.33119335448</v>
      </c>
      <c r="H94" s="50">
        <v>290265.2977755419</v>
      </c>
      <c r="I94" s="50">
        <v>759622.17064627167</v>
      </c>
      <c r="J94" s="200" t="s">
        <v>126</v>
      </c>
    </row>
    <row r="95" spans="1:10" ht="18">
      <c r="A95" s="50">
        <v>0</v>
      </c>
      <c r="B95" s="50">
        <v>8231.8633647560055</v>
      </c>
      <c r="C95" s="50">
        <v>37674.985059467574</v>
      </c>
      <c r="D95" s="50">
        <v>9483.7527833685872</v>
      </c>
      <c r="E95" s="50">
        <v>49706.100311488655</v>
      </c>
      <c r="F95" s="50">
        <v>14540.730148369979</v>
      </c>
      <c r="G95" s="50">
        <v>59237.000753973225</v>
      </c>
      <c r="H95" s="50">
        <v>105019.44709601115</v>
      </c>
      <c r="I95" s="50">
        <v>283893.8795174351</v>
      </c>
      <c r="J95" s="200" t="s">
        <v>127</v>
      </c>
    </row>
    <row r="96" spans="1:10" ht="18">
      <c r="A96" s="50">
        <v>0</v>
      </c>
      <c r="B96" s="50">
        <v>24322.671127205169</v>
      </c>
      <c r="C96" s="50">
        <v>85437.040659696897</v>
      </c>
      <c r="D96" s="50">
        <v>19094.637032067843</v>
      </c>
      <c r="E96" s="50">
        <v>116445.53929400793</v>
      </c>
      <c r="F96" s="50">
        <v>32145.807805843906</v>
      </c>
      <c r="G96" s="50">
        <v>169879.93449906053</v>
      </c>
      <c r="H96" s="50">
        <v>308652.36108503817</v>
      </c>
      <c r="I96" s="50">
        <v>755977.99150292098</v>
      </c>
      <c r="J96" s="200" t="s">
        <v>128</v>
      </c>
    </row>
    <row r="97" spans="1:10" ht="18">
      <c r="A97" s="50">
        <v>0</v>
      </c>
      <c r="B97" s="50">
        <v>32758.616755874151</v>
      </c>
      <c r="C97" s="50">
        <v>148415.17676861549</v>
      </c>
      <c r="D97" s="50">
        <v>38668.085669313194</v>
      </c>
      <c r="E97" s="50">
        <v>244171.71209737106</v>
      </c>
      <c r="F97" s="50">
        <v>37534.364289033023</v>
      </c>
      <c r="G97" s="50">
        <v>233348.11683181723</v>
      </c>
      <c r="H97" s="50">
        <v>298772.97443902039</v>
      </c>
      <c r="I97" s="50">
        <v>1033669.0468510445</v>
      </c>
      <c r="J97" s="200" t="s">
        <v>129</v>
      </c>
    </row>
    <row r="98" spans="1:10" ht="18">
      <c r="A98" s="50">
        <v>159.53888362941478</v>
      </c>
      <c r="B98" s="50">
        <v>18645.104925581207</v>
      </c>
      <c r="C98" s="50">
        <v>84785.798013604013</v>
      </c>
      <c r="D98" s="50">
        <v>21712.951657064423</v>
      </c>
      <c r="E98" s="50">
        <v>140874.09224238491</v>
      </c>
      <c r="F98" s="50">
        <v>23283.56629129353</v>
      </c>
      <c r="G98" s="50">
        <v>147309.24923750138</v>
      </c>
      <c r="H98" s="50">
        <v>229524.13734527267</v>
      </c>
      <c r="I98" s="50">
        <v>666294.43859633117</v>
      </c>
      <c r="J98" s="200" t="s">
        <v>130</v>
      </c>
    </row>
    <row r="99" spans="1:10" ht="18">
      <c r="A99" s="50">
        <v>1489.1230700995422</v>
      </c>
      <c r="B99" s="50">
        <v>60934.50537833252</v>
      </c>
      <c r="C99" s="50">
        <v>227439.79575969189</v>
      </c>
      <c r="D99" s="50">
        <v>64738.933281746438</v>
      </c>
      <c r="E99" s="50">
        <v>338326.27078317292</v>
      </c>
      <c r="F99" s="50">
        <v>56860.470799375806</v>
      </c>
      <c r="G99" s="50">
        <v>298310.70904474321</v>
      </c>
      <c r="H99" s="50">
        <v>366124.75612311222</v>
      </c>
      <c r="I99" s="50">
        <v>1414224.564240274</v>
      </c>
      <c r="J99" s="200" t="s">
        <v>131</v>
      </c>
    </row>
    <row r="100" spans="1:10" ht="18">
      <c r="A100" s="50">
        <v>0</v>
      </c>
      <c r="B100" s="50">
        <v>18050.135562477961</v>
      </c>
      <c r="C100" s="50">
        <v>80451.356212259489</v>
      </c>
      <c r="D100" s="50">
        <v>15857.25402162219</v>
      </c>
      <c r="E100" s="50">
        <v>127831.95162347649</v>
      </c>
      <c r="F100" s="50">
        <v>26121.650746447798</v>
      </c>
      <c r="G100" s="50">
        <v>119934.22896976402</v>
      </c>
      <c r="H100" s="50">
        <v>204156.52612896537</v>
      </c>
      <c r="I100" s="50">
        <v>592403.10326501285</v>
      </c>
      <c r="J100" s="200" t="s">
        <v>362</v>
      </c>
    </row>
    <row r="101" spans="1:10" ht="18">
      <c r="A101" s="50">
        <v>0</v>
      </c>
      <c r="B101" s="50">
        <v>8568.7982272341724</v>
      </c>
      <c r="C101" s="50">
        <v>85002.08595495396</v>
      </c>
      <c r="D101" s="50">
        <v>14980.496489333736</v>
      </c>
      <c r="E101" s="50">
        <v>122186.53338960893</v>
      </c>
      <c r="F101" s="50">
        <v>30104.032442763688</v>
      </c>
      <c r="G101" s="50">
        <v>180814.00199984113</v>
      </c>
      <c r="H101" s="50">
        <v>293081.02557428641</v>
      </c>
      <c r="I101" s="50">
        <v>734736.97407802171</v>
      </c>
      <c r="J101" s="200" t="s">
        <v>132</v>
      </c>
    </row>
    <row r="102" spans="1:10" ht="18">
      <c r="A102" s="50">
        <v>252.52483554522959</v>
      </c>
      <c r="B102" s="50">
        <v>21854.656603843327</v>
      </c>
      <c r="C102" s="50">
        <v>87413.555955144038</v>
      </c>
      <c r="D102" s="50">
        <v>19267.289915598787</v>
      </c>
      <c r="E102" s="50">
        <v>117865.32446358849</v>
      </c>
      <c r="F102" s="50">
        <v>26133.240009404792</v>
      </c>
      <c r="G102" s="50">
        <v>131165.92784150221</v>
      </c>
      <c r="H102" s="50">
        <v>256599.04862817895</v>
      </c>
      <c r="I102" s="50">
        <v>660551.56825280574</v>
      </c>
      <c r="J102" s="200" t="s">
        <v>133</v>
      </c>
    </row>
    <row r="103" spans="1:10" ht="18">
      <c r="A103" s="50">
        <v>0</v>
      </c>
      <c r="B103" s="50">
        <v>15998.330611938107</v>
      </c>
      <c r="C103" s="50">
        <v>86027.25853707135</v>
      </c>
      <c r="D103" s="50">
        <v>19801.848339758952</v>
      </c>
      <c r="E103" s="50">
        <v>96678.56175362879</v>
      </c>
      <c r="F103" s="50">
        <v>26744.838555242699</v>
      </c>
      <c r="G103" s="50">
        <v>93642.414994544248</v>
      </c>
      <c r="H103" s="50">
        <v>173784.27219248499</v>
      </c>
      <c r="I103" s="50">
        <v>512677.524984669</v>
      </c>
      <c r="J103" s="200" t="s">
        <v>134</v>
      </c>
    </row>
    <row r="105" spans="1:10" ht="21">
      <c r="A105" s="230" t="s">
        <v>624</v>
      </c>
      <c r="B105" s="230"/>
      <c r="C105" s="230"/>
      <c r="D105" s="230"/>
      <c r="E105" s="230"/>
      <c r="F105" s="230"/>
      <c r="G105" s="230"/>
      <c r="H105" s="230"/>
      <c r="I105" s="230"/>
    </row>
    <row r="106" spans="1:10">
      <c r="A106" s="1"/>
    </row>
    <row r="107" spans="1:10" ht="31.5">
      <c r="A107" s="16" t="s">
        <v>632</v>
      </c>
      <c r="B107" s="16" t="s">
        <v>708</v>
      </c>
      <c r="C107" s="16" t="s">
        <v>630</v>
      </c>
      <c r="D107" s="16" t="s">
        <v>707</v>
      </c>
      <c r="E107" s="16" t="s">
        <v>706</v>
      </c>
      <c r="F107" s="16" t="s">
        <v>628</v>
      </c>
      <c r="G107" s="16" t="s">
        <v>627</v>
      </c>
      <c r="H107" s="16" t="s">
        <v>626</v>
      </c>
      <c r="I107" s="16" t="s">
        <v>12</v>
      </c>
      <c r="J107" s="16" t="s">
        <v>107</v>
      </c>
    </row>
    <row r="108" spans="1:10" ht="19.5">
      <c r="A108" s="49">
        <v>7535.1306224866858</v>
      </c>
      <c r="B108" s="49">
        <v>2513579.786883289</v>
      </c>
      <c r="C108" s="49">
        <v>8442244.8893335201</v>
      </c>
      <c r="D108" s="49">
        <v>2292366.734614389</v>
      </c>
      <c r="E108" s="49">
        <v>12153025.753044112</v>
      </c>
      <c r="F108" s="49">
        <v>2182496.52354718</v>
      </c>
      <c r="G108" s="49">
        <v>11503794.812572472</v>
      </c>
      <c r="H108" s="49">
        <v>15532370.298562218</v>
      </c>
      <c r="I108" s="49">
        <v>54627413.929179624</v>
      </c>
      <c r="J108" s="22" t="s">
        <v>208</v>
      </c>
    </row>
    <row r="109" spans="1:10" ht="18">
      <c r="A109" s="50">
        <v>0</v>
      </c>
      <c r="B109" s="50">
        <v>108946.62877098598</v>
      </c>
      <c r="C109" s="50">
        <v>381900.39388358709</v>
      </c>
      <c r="D109" s="50">
        <v>93538.083257501014</v>
      </c>
      <c r="E109" s="50">
        <v>553262.03190644225</v>
      </c>
      <c r="F109" s="50">
        <v>103286.31947931185</v>
      </c>
      <c r="G109" s="50">
        <v>530280.08113782969</v>
      </c>
      <c r="H109" s="50">
        <v>740083.43626661075</v>
      </c>
      <c r="I109" s="50">
        <v>2511296.9747022646</v>
      </c>
      <c r="J109" s="200" t="s">
        <v>108</v>
      </c>
    </row>
    <row r="110" spans="1:10" ht="18">
      <c r="A110" s="50">
        <v>0</v>
      </c>
      <c r="B110" s="50">
        <v>90015.678418012423</v>
      </c>
      <c r="C110" s="50">
        <v>242996.89446469946</v>
      </c>
      <c r="D110" s="50">
        <v>69131.952172452162</v>
      </c>
      <c r="E110" s="50">
        <v>367453.95842355606</v>
      </c>
      <c r="F110" s="50">
        <v>80579.911120091972</v>
      </c>
      <c r="G110" s="50">
        <v>371972.01808155578</v>
      </c>
      <c r="H110" s="50">
        <v>668204.06544228725</v>
      </c>
      <c r="I110" s="50">
        <v>1890354.4781226551</v>
      </c>
      <c r="J110" s="200" t="s">
        <v>109</v>
      </c>
    </row>
    <row r="111" spans="1:10" ht="18">
      <c r="A111" s="50">
        <v>0</v>
      </c>
      <c r="B111" s="50">
        <v>37406.315061862384</v>
      </c>
      <c r="C111" s="50">
        <v>118716.26534842206</v>
      </c>
      <c r="D111" s="50">
        <v>31044.400074522135</v>
      </c>
      <c r="E111" s="50">
        <v>144096.46926028677</v>
      </c>
      <c r="F111" s="50">
        <v>37782.184918588646</v>
      </c>
      <c r="G111" s="50">
        <v>150221.72726715429</v>
      </c>
      <c r="H111" s="50">
        <v>244140.9109477225</v>
      </c>
      <c r="I111" s="50">
        <v>763408.27287855884</v>
      </c>
      <c r="J111" s="200" t="s">
        <v>110</v>
      </c>
    </row>
    <row r="112" spans="1:10" ht="18">
      <c r="A112" s="50">
        <v>938.66739150888111</v>
      </c>
      <c r="B112" s="50">
        <v>179381.00645681305</v>
      </c>
      <c r="C112" s="50">
        <v>658182.06340265018</v>
      </c>
      <c r="D112" s="50">
        <v>173764.3812991927</v>
      </c>
      <c r="E112" s="50">
        <v>894548.34015942679</v>
      </c>
      <c r="F112" s="50">
        <v>152065.07465538968</v>
      </c>
      <c r="G112" s="50">
        <v>825342.8235907763</v>
      </c>
      <c r="H112" s="50">
        <v>1233936.9532946302</v>
      </c>
      <c r="I112" s="50">
        <v>4118159.3102503875</v>
      </c>
      <c r="J112" s="200" t="s">
        <v>111</v>
      </c>
    </row>
    <row r="113" spans="1:10" ht="18">
      <c r="A113" s="50">
        <v>588.92679819836337</v>
      </c>
      <c r="B113" s="50">
        <v>88423.52618980917</v>
      </c>
      <c r="C113" s="50">
        <v>352064.27530188079</v>
      </c>
      <c r="D113" s="50">
        <v>111013.97240675816</v>
      </c>
      <c r="E113" s="50">
        <v>607046.77044294029</v>
      </c>
      <c r="F113" s="50">
        <v>91201.790649873277</v>
      </c>
      <c r="G113" s="50">
        <v>531899.47744870267</v>
      </c>
      <c r="H113" s="50">
        <v>628083.64547549014</v>
      </c>
      <c r="I113" s="50">
        <v>2410322.3847136558</v>
      </c>
      <c r="J113" s="200" t="s">
        <v>112</v>
      </c>
    </row>
    <row r="114" spans="1:10" ht="18">
      <c r="A114" s="50">
        <v>0</v>
      </c>
      <c r="B114" s="50">
        <v>16394.603723260203</v>
      </c>
      <c r="C114" s="50">
        <v>62601.028536133133</v>
      </c>
      <c r="D114" s="50">
        <v>18693.927571816545</v>
      </c>
      <c r="E114" s="50">
        <v>84421.748330797927</v>
      </c>
      <c r="F114" s="50">
        <v>16796.801279797401</v>
      </c>
      <c r="G114" s="50">
        <v>60137.152582527924</v>
      </c>
      <c r="H114" s="50">
        <v>84500.940374100071</v>
      </c>
      <c r="I114" s="50">
        <v>343546.20239843335</v>
      </c>
      <c r="J114" s="200" t="s">
        <v>113</v>
      </c>
    </row>
    <row r="115" spans="1:10" ht="18">
      <c r="A115" s="50">
        <v>150.13108187622743</v>
      </c>
      <c r="B115" s="50">
        <v>28323.042341729997</v>
      </c>
      <c r="C115" s="50">
        <v>126872.50281663393</v>
      </c>
      <c r="D115" s="50">
        <v>37801.919947135837</v>
      </c>
      <c r="E115" s="50">
        <v>158742.95682586642</v>
      </c>
      <c r="F115" s="50">
        <v>33706.621086470761</v>
      </c>
      <c r="G115" s="50">
        <v>170668.89106402069</v>
      </c>
      <c r="H115" s="50">
        <v>228089.15561477942</v>
      </c>
      <c r="I115" s="50">
        <v>784355.2207785144</v>
      </c>
      <c r="J115" s="200" t="s">
        <v>114</v>
      </c>
    </row>
    <row r="116" spans="1:10" ht="18">
      <c r="A116" s="50">
        <v>0</v>
      </c>
      <c r="B116" s="50">
        <v>758889.10874534491</v>
      </c>
      <c r="C116" s="50">
        <v>2054822.1788399529</v>
      </c>
      <c r="D116" s="50">
        <v>459159.3951900769</v>
      </c>
      <c r="E116" s="50">
        <v>2901592.6152429585</v>
      </c>
      <c r="F116" s="50">
        <v>449535.59383191878</v>
      </c>
      <c r="G116" s="50">
        <v>2303115.0681877206</v>
      </c>
      <c r="H116" s="50">
        <v>2754029.1353332992</v>
      </c>
      <c r="I116" s="50">
        <v>11681143.095371278</v>
      </c>
      <c r="J116" s="200" t="s">
        <v>115</v>
      </c>
    </row>
    <row r="117" spans="1:10" ht="22.5" customHeight="1">
      <c r="A117" s="50">
        <v>195.99097184932023</v>
      </c>
      <c r="B117" s="50">
        <v>25186.58700236115</v>
      </c>
      <c r="C117" s="50">
        <v>85692.300254164948</v>
      </c>
      <c r="D117" s="50">
        <v>27722.104344769275</v>
      </c>
      <c r="E117" s="50">
        <v>117380.58550686996</v>
      </c>
      <c r="F117" s="50">
        <v>25359.107300965148</v>
      </c>
      <c r="G117" s="50">
        <v>103502.01787634226</v>
      </c>
      <c r="H117" s="50">
        <v>155699.03423613674</v>
      </c>
      <c r="I117" s="50">
        <v>540737.72749345878</v>
      </c>
      <c r="J117" s="200" t="s">
        <v>293</v>
      </c>
    </row>
    <row r="118" spans="1:10" ht="18">
      <c r="A118" s="50">
        <v>0</v>
      </c>
      <c r="B118" s="50">
        <v>16794.963409939053</v>
      </c>
      <c r="C118" s="50">
        <v>69132.652183952901</v>
      </c>
      <c r="D118" s="50">
        <v>20434.93993638983</v>
      </c>
      <c r="E118" s="50">
        <v>79784.223702197633</v>
      </c>
      <c r="F118" s="50">
        <v>17167.248907053934</v>
      </c>
      <c r="G118" s="50">
        <v>76239.32165342028</v>
      </c>
      <c r="H118" s="50">
        <v>129660.20198072166</v>
      </c>
      <c r="I118" s="50">
        <v>409213.55177367537</v>
      </c>
      <c r="J118" s="200" t="s">
        <v>116</v>
      </c>
    </row>
    <row r="119" spans="1:10" ht="18">
      <c r="A119" s="50">
        <v>194.48651360081328</v>
      </c>
      <c r="B119" s="50">
        <v>128265.78318502445</v>
      </c>
      <c r="C119" s="50">
        <v>539571.20599146618</v>
      </c>
      <c r="D119" s="50">
        <v>182718.06041152871</v>
      </c>
      <c r="E119" s="50">
        <v>877539.37124164926</v>
      </c>
      <c r="F119" s="50">
        <v>194153.04657855461</v>
      </c>
      <c r="G119" s="50">
        <v>1044181.1741004843</v>
      </c>
      <c r="H119" s="50">
        <v>1458178.9219707849</v>
      </c>
      <c r="I119" s="50">
        <v>4424802.0499930875</v>
      </c>
      <c r="J119" s="200" t="s">
        <v>294</v>
      </c>
    </row>
    <row r="120" spans="1:10" ht="18">
      <c r="A120" s="50">
        <v>0</v>
      </c>
      <c r="B120" s="50">
        <v>17457.504523487467</v>
      </c>
      <c r="C120" s="50">
        <v>69453.196765070083</v>
      </c>
      <c r="D120" s="50">
        <v>17491.094756410865</v>
      </c>
      <c r="E120" s="50">
        <v>75117.603248795509</v>
      </c>
      <c r="F120" s="50">
        <v>17246.80436117607</v>
      </c>
      <c r="G120" s="50">
        <v>90716.324244478397</v>
      </c>
      <c r="H120" s="50">
        <v>140308.68837686701</v>
      </c>
      <c r="I120" s="50">
        <v>427791.21627628489</v>
      </c>
      <c r="J120" s="200" t="s">
        <v>117</v>
      </c>
    </row>
    <row r="121" spans="1:10" ht="18">
      <c r="A121" s="50">
        <v>356.54366665189417</v>
      </c>
      <c r="B121" s="50">
        <v>101869.31558553502</v>
      </c>
      <c r="C121" s="50">
        <v>430475.54212320934</v>
      </c>
      <c r="D121" s="50">
        <v>122171.58710788056</v>
      </c>
      <c r="E121" s="50">
        <v>661762.96799848741</v>
      </c>
      <c r="F121" s="50">
        <v>136517.0055027568</v>
      </c>
      <c r="G121" s="50">
        <v>693686.81044041307</v>
      </c>
      <c r="H121" s="50">
        <v>1068147.5962682343</v>
      </c>
      <c r="I121" s="50">
        <v>3214987.3686931692</v>
      </c>
      <c r="J121" s="200" t="s">
        <v>118</v>
      </c>
    </row>
    <row r="122" spans="1:10" ht="18">
      <c r="A122" s="50">
        <v>468.87307885134805</v>
      </c>
      <c r="B122" s="50">
        <v>40152.472508302628</v>
      </c>
      <c r="C122" s="50">
        <v>113328.7732669398</v>
      </c>
      <c r="D122" s="50">
        <v>26788.441426259673</v>
      </c>
      <c r="E122" s="50">
        <v>121073.96642075066</v>
      </c>
      <c r="F122" s="50">
        <v>29424.89595018133</v>
      </c>
      <c r="G122" s="50">
        <v>123879.99773264768</v>
      </c>
      <c r="H122" s="50">
        <v>202485.49583508956</v>
      </c>
      <c r="I122" s="50">
        <v>657602.91621902271</v>
      </c>
      <c r="J122" s="200" t="s">
        <v>119</v>
      </c>
    </row>
    <row r="123" spans="1:10" ht="18">
      <c r="A123" s="50">
        <v>0</v>
      </c>
      <c r="B123" s="50">
        <v>28155.487496340411</v>
      </c>
      <c r="C123" s="50">
        <v>92865.843864321767</v>
      </c>
      <c r="D123" s="50">
        <v>25215.927618324324</v>
      </c>
      <c r="E123" s="50">
        <v>136680.82486606418</v>
      </c>
      <c r="F123" s="50">
        <v>21524.468802856125</v>
      </c>
      <c r="G123" s="50">
        <v>112331.93876186128</v>
      </c>
      <c r="H123" s="50">
        <v>145958.51419192506</v>
      </c>
      <c r="I123" s="50">
        <v>562733.00560169329</v>
      </c>
      <c r="J123" s="200" t="s">
        <v>120</v>
      </c>
    </row>
    <row r="124" spans="1:10" ht="18">
      <c r="A124" s="50">
        <v>2789.6482943959086</v>
      </c>
      <c r="B124" s="50">
        <v>54647.21685991816</v>
      </c>
      <c r="C124" s="50">
        <v>116534.58734162942</v>
      </c>
      <c r="D124" s="50">
        <v>43405.425979077307</v>
      </c>
      <c r="E124" s="50">
        <v>163458.72108772735</v>
      </c>
      <c r="F124" s="50">
        <v>51113.38691137595</v>
      </c>
      <c r="G124" s="50">
        <v>285306.52142288623</v>
      </c>
      <c r="H124" s="50">
        <v>457699.9176240727</v>
      </c>
      <c r="I124" s="50">
        <v>1174955.4255210834</v>
      </c>
      <c r="J124" s="200" t="s">
        <v>704</v>
      </c>
    </row>
    <row r="125" spans="1:10" ht="18">
      <c r="A125" s="50">
        <v>124.6959169952361</v>
      </c>
      <c r="B125" s="50">
        <v>123973.6233736835</v>
      </c>
      <c r="C125" s="50">
        <v>526563.68968702632</v>
      </c>
      <c r="D125" s="50">
        <v>123614.6279267655</v>
      </c>
      <c r="E125" s="50">
        <v>774891.14761451073</v>
      </c>
      <c r="F125" s="50">
        <v>121553.33290733624</v>
      </c>
      <c r="G125" s="50">
        <v>729124.60664723988</v>
      </c>
      <c r="H125" s="50">
        <v>836423.62345334294</v>
      </c>
      <c r="I125" s="50">
        <v>3236269.3475269009</v>
      </c>
      <c r="J125" s="200" t="s">
        <v>121</v>
      </c>
    </row>
    <row r="126" spans="1:10" ht="18">
      <c r="A126" s="50">
        <v>0</v>
      </c>
      <c r="B126" s="50">
        <v>36613.660904737502</v>
      </c>
      <c r="C126" s="50">
        <v>136446.35010833549</v>
      </c>
      <c r="D126" s="50">
        <v>41955.770072660009</v>
      </c>
      <c r="E126" s="50">
        <v>199683.0973550872</v>
      </c>
      <c r="F126" s="50">
        <v>39061.501394657971</v>
      </c>
      <c r="G126" s="50">
        <v>197992.94250434777</v>
      </c>
      <c r="H126" s="50">
        <v>280159.19240984856</v>
      </c>
      <c r="I126" s="50">
        <v>931912.51474967471</v>
      </c>
      <c r="J126" s="200" t="s">
        <v>122</v>
      </c>
    </row>
    <row r="127" spans="1:10" ht="18">
      <c r="A127" s="50">
        <v>354.71925907216638</v>
      </c>
      <c r="B127" s="50">
        <v>66368.000053825541</v>
      </c>
      <c r="C127" s="50">
        <v>152627.73941581635</v>
      </c>
      <c r="D127" s="50">
        <v>38145.621849681345</v>
      </c>
      <c r="E127" s="50">
        <v>205239.38287442602</v>
      </c>
      <c r="F127" s="50">
        <v>36656.754547192497</v>
      </c>
      <c r="G127" s="50">
        <v>240457.38892853976</v>
      </c>
      <c r="H127" s="50">
        <v>389816.38472197932</v>
      </c>
      <c r="I127" s="50">
        <v>1129665.9916505336</v>
      </c>
      <c r="J127" s="200" t="s">
        <v>123</v>
      </c>
    </row>
    <row r="128" spans="1:10" ht="18">
      <c r="A128" s="50">
        <v>421.08533895240373</v>
      </c>
      <c r="B128" s="50">
        <v>23733.264224865354</v>
      </c>
      <c r="C128" s="50">
        <v>118432.97944549259</v>
      </c>
      <c r="D128" s="50">
        <v>40555.66938565395</v>
      </c>
      <c r="E128" s="50">
        <v>187262.87897373881</v>
      </c>
      <c r="F128" s="50">
        <v>40816.491843385549</v>
      </c>
      <c r="G128" s="50">
        <v>218634.72679703674</v>
      </c>
      <c r="H128" s="50">
        <v>352463.70254096779</v>
      </c>
      <c r="I128" s="50">
        <v>982320.79855009296</v>
      </c>
      <c r="J128" s="200" t="s">
        <v>124</v>
      </c>
    </row>
    <row r="129" spans="1:10" ht="18">
      <c r="A129" s="50">
        <v>0</v>
      </c>
      <c r="B129" s="50">
        <v>43572.849273475869</v>
      </c>
      <c r="C129" s="50">
        <v>272411.4962857872</v>
      </c>
      <c r="D129" s="50">
        <v>78317.526572177536</v>
      </c>
      <c r="E129" s="50">
        <v>431411.23721634684</v>
      </c>
      <c r="F129" s="50">
        <v>42338.029083642599</v>
      </c>
      <c r="G129" s="50">
        <v>379443.93334206473</v>
      </c>
      <c r="H129" s="50">
        <v>385551.26929370355</v>
      </c>
      <c r="I129" s="50">
        <v>1633046.3410671963</v>
      </c>
      <c r="J129" s="200" t="s">
        <v>125</v>
      </c>
    </row>
    <row r="130" spans="1:10" ht="18">
      <c r="A130" s="50">
        <v>0</v>
      </c>
      <c r="B130" s="50">
        <v>43349.646845543743</v>
      </c>
      <c r="C130" s="50">
        <v>161781.66482343845</v>
      </c>
      <c r="D130" s="50">
        <v>51914.768267538297</v>
      </c>
      <c r="E130" s="50">
        <v>290168.00532640604</v>
      </c>
      <c r="F130" s="50">
        <v>56579.405715906403</v>
      </c>
      <c r="G130" s="50">
        <v>290964.81826061755</v>
      </c>
      <c r="H130" s="50">
        <v>415077.67379288754</v>
      </c>
      <c r="I130" s="50">
        <v>1309835.9830323376</v>
      </c>
      <c r="J130" s="200" t="s">
        <v>126</v>
      </c>
    </row>
    <row r="131" spans="1:10" ht="18">
      <c r="A131" s="50">
        <v>0</v>
      </c>
      <c r="B131" s="50">
        <v>22620.74500759237</v>
      </c>
      <c r="C131" s="50">
        <v>67578.773020082299</v>
      </c>
      <c r="D131" s="50">
        <v>21798.067550078202</v>
      </c>
      <c r="E131" s="50">
        <v>71395.110892564859</v>
      </c>
      <c r="F131" s="50">
        <v>20887.9091845121</v>
      </c>
      <c r="G131" s="50">
        <v>64745.395930879</v>
      </c>
      <c r="H131" s="50">
        <v>113361.27817316615</v>
      </c>
      <c r="I131" s="50">
        <v>382387.27975887485</v>
      </c>
      <c r="J131" s="200" t="s">
        <v>705</v>
      </c>
    </row>
    <row r="132" spans="1:10" ht="18">
      <c r="A132" s="50">
        <v>0</v>
      </c>
      <c r="B132" s="50">
        <v>53637.246165518809</v>
      </c>
      <c r="C132" s="50">
        <v>141685.6036499335</v>
      </c>
      <c r="D132" s="50">
        <v>36683.911283904621</v>
      </c>
      <c r="E132" s="50">
        <v>179463.4909968093</v>
      </c>
      <c r="F132" s="50">
        <v>41382.388867185131</v>
      </c>
      <c r="G132" s="50">
        <v>205052.65746342484</v>
      </c>
      <c r="H132" s="50">
        <v>268560.19155906857</v>
      </c>
      <c r="I132" s="50">
        <v>926465.48998584494</v>
      </c>
      <c r="J132" s="200" t="s">
        <v>128</v>
      </c>
    </row>
    <row r="133" spans="1:10" ht="18">
      <c r="A133" s="50">
        <v>0</v>
      </c>
      <c r="B133" s="50">
        <v>73951.439023851664</v>
      </c>
      <c r="C133" s="50">
        <v>263464.8165799703</v>
      </c>
      <c r="D133" s="50">
        <v>84078.585909815374</v>
      </c>
      <c r="E133" s="50">
        <v>394267.4287249709</v>
      </c>
      <c r="F133" s="50">
        <v>59028.811940847037</v>
      </c>
      <c r="G133" s="50">
        <v>312246.24354329321</v>
      </c>
      <c r="H133" s="50">
        <v>332882.78147450433</v>
      </c>
      <c r="I133" s="50">
        <v>1519920.1071972533</v>
      </c>
      <c r="J133" s="200" t="s">
        <v>129</v>
      </c>
    </row>
    <row r="134" spans="1:10" ht="18">
      <c r="A134" s="50">
        <v>302.01386005848161</v>
      </c>
      <c r="B134" s="50">
        <v>43140.694305793557</v>
      </c>
      <c r="C134" s="50">
        <v>148143.84480449493</v>
      </c>
      <c r="D134" s="50">
        <v>43421.948162549677</v>
      </c>
      <c r="E134" s="50">
        <v>225290.08466081813</v>
      </c>
      <c r="F134" s="50">
        <v>39200.975226730297</v>
      </c>
      <c r="G134" s="50">
        <v>212150.49252750832</v>
      </c>
      <c r="H134" s="50">
        <v>272161.81156687177</v>
      </c>
      <c r="I134" s="50">
        <v>983811.86511482578</v>
      </c>
      <c r="J134" s="200" t="s">
        <v>130</v>
      </c>
    </row>
    <row r="135" spans="1:10" ht="18">
      <c r="A135" s="50">
        <v>259.12437193283159</v>
      </c>
      <c r="B135" s="50">
        <v>119467.12256692501</v>
      </c>
      <c r="C135" s="50">
        <v>348060.8506495441</v>
      </c>
      <c r="D135" s="50">
        <v>107172.67725429614</v>
      </c>
      <c r="E135" s="50">
        <v>449393.65240755357</v>
      </c>
      <c r="F135" s="50">
        <v>69127.215055733293</v>
      </c>
      <c r="G135" s="50">
        <v>356775.05211299827</v>
      </c>
      <c r="H135" s="50">
        <v>404523.6124759505</v>
      </c>
      <c r="I135" s="50">
        <v>1854779.3068949317</v>
      </c>
      <c r="J135" s="200" t="s">
        <v>131</v>
      </c>
    </row>
    <row r="136" spans="1:10" ht="18">
      <c r="A136" s="50">
        <v>0</v>
      </c>
      <c r="B136" s="50">
        <v>36111.357287801446</v>
      </c>
      <c r="C136" s="50">
        <v>146160.58107988531</v>
      </c>
      <c r="D136" s="50">
        <v>38526.601564037206</v>
      </c>
      <c r="E136" s="50">
        <v>226772.02068520704</v>
      </c>
      <c r="F136" s="50">
        <v>43434.3270069102</v>
      </c>
      <c r="G136" s="50">
        <v>219951.23285507306</v>
      </c>
      <c r="H136" s="50">
        <v>291725.36066630809</v>
      </c>
      <c r="I136" s="50">
        <v>1002681.4811452223</v>
      </c>
      <c r="J136" s="200" t="s">
        <v>362</v>
      </c>
    </row>
    <row r="137" spans="1:10" ht="18">
      <c r="A137" s="50">
        <v>0</v>
      </c>
      <c r="B137" s="50">
        <v>18780.889418817762</v>
      </c>
      <c r="C137" s="50">
        <v>141991.26508019125</v>
      </c>
      <c r="D137" s="50">
        <v>37625.78278491908</v>
      </c>
      <c r="E137" s="50">
        <v>180084.09888580482</v>
      </c>
      <c r="F137" s="50">
        <v>34159.708424900164</v>
      </c>
      <c r="G137" s="50">
        <v>214769.59398701615</v>
      </c>
      <c r="H137" s="50">
        <v>279230.40439108229</v>
      </c>
      <c r="I137" s="50">
        <v>906641.74297273264</v>
      </c>
      <c r="J137" s="200" t="s">
        <v>132</v>
      </c>
    </row>
    <row r="138" spans="1:10" ht="18">
      <c r="A138" s="50">
        <v>390.22407854281107</v>
      </c>
      <c r="B138" s="50">
        <v>49081.115770886085</v>
      </c>
      <c r="C138" s="50">
        <v>156094.44204569142</v>
      </c>
      <c r="D138" s="50">
        <v>45328.631847064222</v>
      </c>
      <c r="E138" s="50">
        <v>208994.08054678518</v>
      </c>
      <c r="F138" s="50">
        <v>35544.190765262276</v>
      </c>
      <c r="G138" s="50">
        <v>199654.91114335784</v>
      </c>
      <c r="H138" s="50">
        <v>284622.69655153836</v>
      </c>
      <c r="I138" s="50">
        <v>979710.2927491283</v>
      </c>
      <c r="J138" s="200" t="s">
        <v>133</v>
      </c>
    </row>
    <row r="139" spans="1:10" ht="18">
      <c r="A139" s="50">
        <v>0</v>
      </c>
      <c r="B139" s="50">
        <v>38868.892381242586</v>
      </c>
      <c r="C139" s="50">
        <v>145591.08827312203</v>
      </c>
      <c r="D139" s="50">
        <v>43130.930683152932</v>
      </c>
      <c r="E139" s="50">
        <v>184746.88121825195</v>
      </c>
      <c r="F139" s="50">
        <v>45265.220246616307</v>
      </c>
      <c r="G139" s="50">
        <v>188349.4709362085</v>
      </c>
      <c r="H139" s="50">
        <v>286603.70225824701</v>
      </c>
      <c r="I139" s="50">
        <v>932556.1859968421</v>
      </c>
      <c r="J139" s="200" t="s">
        <v>134</v>
      </c>
    </row>
    <row r="140" spans="1:10" ht="19.5">
      <c r="A140" s="49">
        <v>4513.5467384018675</v>
      </c>
      <c r="B140" s="49">
        <v>1469031.7968205872</v>
      </c>
      <c r="C140" s="49">
        <v>4085146.7784239692</v>
      </c>
      <c r="D140" s="49">
        <v>1320540.7798377734</v>
      </c>
      <c r="E140" s="49">
        <v>6147622.4887207076</v>
      </c>
      <c r="F140" s="49">
        <v>1144584.3516249019</v>
      </c>
      <c r="G140" s="49">
        <v>6384457.2599508902</v>
      </c>
      <c r="H140" s="49">
        <v>7686858.9556457428</v>
      </c>
      <c r="I140" s="49">
        <v>28242755.957762919</v>
      </c>
      <c r="J140" s="22" t="s">
        <v>4</v>
      </c>
    </row>
    <row r="141" spans="1:10" ht="18">
      <c r="A141" s="50">
        <v>0</v>
      </c>
      <c r="B141" s="50">
        <v>66592.813861601579</v>
      </c>
      <c r="C141" s="50">
        <v>193461.65909781531</v>
      </c>
      <c r="D141" s="50">
        <v>58647.897139681241</v>
      </c>
      <c r="E141" s="50">
        <v>272717.26003800292</v>
      </c>
      <c r="F141" s="50">
        <v>56562.151577632314</v>
      </c>
      <c r="G141" s="50">
        <v>289133.7223335568</v>
      </c>
      <c r="H141" s="50">
        <v>364088.44126355875</v>
      </c>
      <c r="I141" s="50">
        <v>1301203.9453118499</v>
      </c>
      <c r="J141" s="200" t="s">
        <v>108</v>
      </c>
    </row>
    <row r="142" spans="1:10" ht="18">
      <c r="A142" s="50">
        <v>0</v>
      </c>
      <c r="B142" s="50">
        <v>54776.165130244583</v>
      </c>
      <c r="C142" s="50">
        <v>119411.94744237635</v>
      </c>
      <c r="D142" s="50">
        <v>39806.491283334413</v>
      </c>
      <c r="E142" s="50">
        <v>199165.94087596264</v>
      </c>
      <c r="F142" s="50">
        <v>41775.544914086044</v>
      </c>
      <c r="G142" s="50">
        <v>194585.13191068501</v>
      </c>
      <c r="H142" s="50">
        <v>330888.61497926718</v>
      </c>
      <c r="I142" s="50">
        <v>980409.83653595636</v>
      </c>
      <c r="J142" s="200" t="s">
        <v>109</v>
      </c>
    </row>
    <row r="143" spans="1:10" ht="18">
      <c r="A143" s="50">
        <v>0</v>
      </c>
      <c r="B143" s="50">
        <v>21707.91267619983</v>
      </c>
      <c r="C143" s="50">
        <v>63025.133254646913</v>
      </c>
      <c r="D143" s="50">
        <v>18553.21341338829</v>
      </c>
      <c r="E143" s="50">
        <v>76298.48882572919</v>
      </c>
      <c r="F143" s="50">
        <v>22435.464702915309</v>
      </c>
      <c r="G143" s="50">
        <v>83762.8746938322</v>
      </c>
      <c r="H143" s="50">
        <v>119428.88467501289</v>
      </c>
      <c r="I143" s="50">
        <v>405211.97224172467</v>
      </c>
      <c r="J143" s="200" t="s">
        <v>110</v>
      </c>
    </row>
    <row r="144" spans="1:10" ht="18">
      <c r="A144" s="50">
        <v>450.71526755567584</v>
      </c>
      <c r="B144" s="50">
        <v>99627.902159494348</v>
      </c>
      <c r="C144" s="50">
        <v>302288.08855294099</v>
      </c>
      <c r="D144" s="50">
        <v>97325.490876511511</v>
      </c>
      <c r="E144" s="50">
        <v>452139.86340935907</v>
      </c>
      <c r="F144" s="50">
        <v>77564.941254527424</v>
      </c>
      <c r="G144" s="50">
        <v>469709.03337393084</v>
      </c>
      <c r="H144" s="50">
        <v>623150.82763563236</v>
      </c>
      <c r="I144" s="50">
        <v>2122256.8625299511</v>
      </c>
      <c r="J144" s="200" t="s">
        <v>111</v>
      </c>
    </row>
    <row r="145" spans="1:10" ht="18">
      <c r="A145" s="50">
        <v>124.01031201427304</v>
      </c>
      <c r="B145" s="50">
        <v>44703.674428667902</v>
      </c>
      <c r="C145" s="50">
        <v>174257.69820404839</v>
      </c>
      <c r="D145" s="50">
        <v>69783.334865930592</v>
      </c>
      <c r="E145" s="50">
        <v>297306.27357681544</v>
      </c>
      <c r="F145" s="50">
        <v>49827.140398466152</v>
      </c>
      <c r="G145" s="50">
        <v>297954.18288186844</v>
      </c>
      <c r="H145" s="50">
        <v>314904.58283717302</v>
      </c>
      <c r="I145" s="50">
        <v>1248860.8975049835</v>
      </c>
      <c r="J145" s="200" t="s">
        <v>112</v>
      </c>
    </row>
    <row r="146" spans="1:10" ht="18">
      <c r="A146" s="50">
        <v>0</v>
      </c>
      <c r="B146" s="50">
        <v>9602.3831284770222</v>
      </c>
      <c r="C146" s="50">
        <v>31076.690685770198</v>
      </c>
      <c r="D146" s="50">
        <v>10881.538012216672</v>
      </c>
      <c r="E146" s="50">
        <v>44445.309287139135</v>
      </c>
      <c r="F146" s="50">
        <v>9946.9172302471379</v>
      </c>
      <c r="G146" s="50">
        <v>34128.067401866676</v>
      </c>
      <c r="H146" s="50">
        <v>40307.731098845645</v>
      </c>
      <c r="I146" s="50">
        <v>180388.6368445626</v>
      </c>
      <c r="J146" s="200" t="s">
        <v>113</v>
      </c>
    </row>
    <row r="147" spans="1:10" ht="18">
      <c r="A147" s="50">
        <v>75.065540938113713</v>
      </c>
      <c r="B147" s="50">
        <v>17408.962207935452</v>
      </c>
      <c r="C147" s="50">
        <v>66237.426479536764</v>
      </c>
      <c r="D147" s="50">
        <v>23581.236210906995</v>
      </c>
      <c r="E147" s="50">
        <v>82499.066999014205</v>
      </c>
      <c r="F147" s="50">
        <v>15495.474875025746</v>
      </c>
      <c r="G147" s="50">
        <v>90018.051607171583</v>
      </c>
      <c r="H147" s="50">
        <v>107905.20315250108</v>
      </c>
      <c r="I147" s="50">
        <v>403220.48707302992</v>
      </c>
      <c r="J147" s="200" t="s">
        <v>114</v>
      </c>
    </row>
    <row r="148" spans="1:10" ht="18">
      <c r="A148" s="50">
        <v>0</v>
      </c>
      <c r="B148" s="50">
        <v>433205.30995301867</v>
      </c>
      <c r="C148" s="50">
        <v>965861.7836505922</v>
      </c>
      <c r="D148" s="50">
        <v>250646.22605507128</v>
      </c>
      <c r="E148" s="50">
        <v>1423034.553971428</v>
      </c>
      <c r="F148" s="50">
        <v>231774.06262104114</v>
      </c>
      <c r="G148" s="50">
        <v>1290247.4099305312</v>
      </c>
      <c r="H148" s="50">
        <v>1393310.6343813122</v>
      </c>
      <c r="I148" s="50">
        <v>5988079.9805629998</v>
      </c>
      <c r="J148" s="200" t="s">
        <v>115</v>
      </c>
    </row>
    <row r="149" spans="1:10" ht="22.5" customHeight="1">
      <c r="A149" s="50">
        <v>107.09149849797734</v>
      </c>
      <c r="B149" s="50">
        <v>13458.309468558076</v>
      </c>
      <c r="C149" s="50">
        <v>40678.796312773004</v>
      </c>
      <c r="D149" s="50">
        <v>14378.935399872271</v>
      </c>
      <c r="E149" s="50">
        <v>63247.661522790484</v>
      </c>
      <c r="F149" s="50">
        <v>13233.121841951006</v>
      </c>
      <c r="G149" s="50">
        <v>66919.306831444846</v>
      </c>
      <c r="H149" s="50">
        <v>79109.58658482584</v>
      </c>
      <c r="I149" s="50">
        <v>291132.80946071341</v>
      </c>
      <c r="J149" s="200" t="s">
        <v>293</v>
      </c>
    </row>
    <row r="150" spans="1:10" ht="18">
      <c r="A150" s="50">
        <v>0</v>
      </c>
      <c r="B150" s="50">
        <v>9359.8627068004425</v>
      </c>
      <c r="C150" s="50">
        <v>34153.559646187707</v>
      </c>
      <c r="D150" s="50">
        <v>11623.534949133744</v>
      </c>
      <c r="E150" s="50">
        <v>43679.624566064529</v>
      </c>
      <c r="F150" s="50">
        <v>7881.7882529968592</v>
      </c>
      <c r="G150" s="50">
        <v>45182.295040105637</v>
      </c>
      <c r="H150" s="50">
        <v>59191.192393156583</v>
      </c>
      <c r="I150" s="50">
        <v>211071.85755444557</v>
      </c>
      <c r="J150" s="200" t="s">
        <v>116</v>
      </c>
    </row>
    <row r="151" spans="1:10" ht="18">
      <c r="A151" s="50">
        <v>0</v>
      </c>
      <c r="B151" s="50">
        <v>76262.514432433265</v>
      </c>
      <c r="C151" s="50">
        <v>256367.34704417986</v>
      </c>
      <c r="D151" s="50">
        <v>101828.91918471486</v>
      </c>
      <c r="E151" s="50">
        <v>451136.55253153649</v>
      </c>
      <c r="F151" s="50">
        <v>91503.674193578525</v>
      </c>
      <c r="G151" s="50">
        <v>586597.06460645515</v>
      </c>
      <c r="H151" s="50">
        <v>713419.28380775219</v>
      </c>
      <c r="I151" s="50">
        <v>2277115.3558006482</v>
      </c>
      <c r="J151" s="200" t="s">
        <v>294</v>
      </c>
    </row>
    <row r="152" spans="1:10" ht="18">
      <c r="A152" s="50">
        <v>0</v>
      </c>
      <c r="B152" s="50">
        <v>10260.043983468371</v>
      </c>
      <c r="C152" s="50">
        <v>33929.666300530596</v>
      </c>
      <c r="D152" s="50">
        <v>9602.3928433811561</v>
      </c>
      <c r="E152" s="50">
        <v>38508.2694233535</v>
      </c>
      <c r="F152" s="50">
        <v>9390.6947644523643</v>
      </c>
      <c r="G152" s="50">
        <v>47920.481087528075</v>
      </c>
      <c r="H152" s="50">
        <v>73309.969329179497</v>
      </c>
      <c r="I152" s="50">
        <v>222921.51773189349</v>
      </c>
      <c r="J152" s="200" t="s">
        <v>117</v>
      </c>
    </row>
    <row r="153" spans="1:10" ht="18">
      <c r="A153" s="50">
        <v>356.54366665189417</v>
      </c>
      <c r="B153" s="50">
        <v>66964.485912256074</v>
      </c>
      <c r="C153" s="50">
        <v>211634.69055280898</v>
      </c>
      <c r="D153" s="50">
        <v>77182.76556285657</v>
      </c>
      <c r="E153" s="50">
        <v>330820.3423856555</v>
      </c>
      <c r="F153" s="50">
        <v>73018.922634458373</v>
      </c>
      <c r="G153" s="50">
        <v>387365.00578855583</v>
      </c>
      <c r="H153" s="50">
        <v>532553.30290148314</v>
      </c>
      <c r="I153" s="50">
        <v>1679896.0594047264</v>
      </c>
      <c r="J153" s="200" t="s">
        <v>118</v>
      </c>
    </row>
    <row r="154" spans="1:10" ht="18">
      <c r="A154" s="50">
        <v>349.8033979765155</v>
      </c>
      <c r="B154" s="50">
        <v>23719.666716918582</v>
      </c>
      <c r="C154" s="50">
        <v>58297.698260140183</v>
      </c>
      <c r="D154" s="50">
        <v>16547.475891105321</v>
      </c>
      <c r="E154" s="50">
        <v>58218.514860447285</v>
      </c>
      <c r="F154" s="50">
        <v>16730.021185817088</v>
      </c>
      <c r="G154" s="50">
        <v>72067.420366855324</v>
      </c>
      <c r="H154" s="50">
        <v>102582.63221939073</v>
      </c>
      <c r="I154" s="50">
        <v>348513.23289865104</v>
      </c>
      <c r="J154" s="200" t="s">
        <v>119</v>
      </c>
    </row>
    <row r="155" spans="1:10" ht="18">
      <c r="A155" s="50">
        <v>0</v>
      </c>
      <c r="B155" s="50">
        <v>15759.551654238776</v>
      </c>
      <c r="C155" s="50">
        <v>45587.781059170171</v>
      </c>
      <c r="D155" s="50">
        <v>15143.580569746075</v>
      </c>
      <c r="E155" s="50">
        <v>70981.272419498331</v>
      </c>
      <c r="F155" s="50">
        <v>11774.338136523642</v>
      </c>
      <c r="G155" s="50">
        <v>59873.520791756389</v>
      </c>
      <c r="H155" s="50">
        <v>67711.84556035779</v>
      </c>
      <c r="I155" s="50">
        <v>286831.89019129123</v>
      </c>
      <c r="J155" s="200" t="s">
        <v>120</v>
      </c>
    </row>
    <row r="156" spans="1:10" ht="18">
      <c r="A156" s="50">
        <v>2003.2421640979023</v>
      </c>
      <c r="B156" s="50">
        <v>32470.399557960256</v>
      </c>
      <c r="C156" s="50">
        <v>59292.265907584726</v>
      </c>
      <c r="D156" s="50">
        <v>26263.022175904589</v>
      </c>
      <c r="E156" s="50">
        <v>90832.820968110405</v>
      </c>
      <c r="F156" s="50">
        <v>30463.077221575095</v>
      </c>
      <c r="G156" s="50">
        <v>154967.6699313602</v>
      </c>
      <c r="H156" s="50">
        <v>214370.18733873279</v>
      </c>
      <c r="I156" s="50">
        <v>610662.68526532548</v>
      </c>
      <c r="J156" s="200" t="s">
        <v>704</v>
      </c>
    </row>
    <row r="157" spans="1:10" ht="18">
      <c r="A157" s="50">
        <v>124.6959169952361</v>
      </c>
      <c r="B157" s="50">
        <v>73744.487175909904</v>
      </c>
      <c r="C157" s="50">
        <v>249119.9862763813</v>
      </c>
      <c r="D157" s="50">
        <v>66721.682350832823</v>
      </c>
      <c r="E157" s="50">
        <v>393060.47116622835</v>
      </c>
      <c r="F157" s="50">
        <v>69784.496900431506</v>
      </c>
      <c r="G157" s="50">
        <v>408276.29072826059</v>
      </c>
      <c r="H157" s="50">
        <v>392776.17000654939</v>
      </c>
      <c r="I157" s="50">
        <v>1653608.2805215893</v>
      </c>
      <c r="J157" s="200" t="s">
        <v>121</v>
      </c>
    </row>
    <row r="158" spans="1:10" ht="18">
      <c r="A158" s="50">
        <v>0</v>
      </c>
      <c r="B158" s="50">
        <v>21358.322344212957</v>
      </c>
      <c r="C158" s="50">
        <v>66039.19291560007</v>
      </c>
      <c r="D158" s="50">
        <v>23211.507567096247</v>
      </c>
      <c r="E158" s="50">
        <v>102131.77032434715</v>
      </c>
      <c r="F158" s="50">
        <v>20171.465131124834</v>
      </c>
      <c r="G158" s="50">
        <v>111119.91207778116</v>
      </c>
      <c r="H158" s="50">
        <v>140512.09509184281</v>
      </c>
      <c r="I158" s="50">
        <v>484544.26545200509</v>
      </c>
      <c r="J158" s="200" t="s">
        <v>122</v>
      </c>
    </row>
    <row r="159" spans="1:10" ht="18">
      <c r="A159" s="50">
        <v>221.11941529522693</v>
      </c>
      <c r="B159" s="50">
        <v>49817.622303324955</v>
      </c>
      <c r="C159" s="50">
        <v>76260.387656766179</v>
      </c>
      <c r="D159" s="50">
        <v>21766.147518127967</v>
      </c>
      <c r="E159" s="50">
        <v>95669.707291443265</v>
      </c>
      <c r="F159" s="50">
        <v>19767.095240442752</v>
      </c>
      <c r="G159" s="50">
        <v>130087.90693854325</v>
      </c>
      <c r="H159" s="50">
        <v>195483.90148626163</v>
      </c>
      <c r="I159" s="50">
        <v>589073.8878502053</v>
      </c>
      <c r="J159" s="200" t="s">
        <v>123</v>
      </c>
    </row>
    <row r="160" spans="1:10" ht="18">
      <c r="A160" s="50">
        <v>421.08533895240373</v>
      </c>
      <c r="B160" s="50">
        <v>15397.141182875817</v>
      </c>
      <c r="C160" s="50">
        <v>61338.616814159475</v>
      </c>
      <c r="D160" s="50">
        <v>23809.171514789432</v>
      </c>
      <c r="E160" s="50">
        <v>102085.1850706721</v>
      </c>
      <c r="F160" s="50">
        <v>22329.644371437334</v>
      </c>
      <c r="G160" s="50">
        <v>123095.08438443593</v>
      </c>
      <c r="H160" s="50">
        <v>172029.81911018919</v>
      </c>
      <c r="I160" s="50">
        <v>520505.7477875115</v>
      </c>
      <c r="J160" s="200" t="s">
        <v>124</v>
      </c>
    </row>
    <row r="161" spans="1:10" ht="18">
      <c r="A161" s="50">
        <v>0</v>
      </c>
      <c r="B161" s="50">
        <v>22366.063376707341</v>
      </c>
      <c r="C161" s="50">
        <v>124204.58848813259</v>
      </c>
      <c r="D161" s="50">
        <v>45182.085208678029</v>
      </c>
      <c r="E161" s="50">
        <v>211809.26532052914</v>
      </c>
      <c r="F161" s="50">
        <v>21950.371025733504</v>
      </c>
      <c r="G161" s="50">
        <v>218978.16671997297</v>
      </c>
      <c r="H161" s="50">
        <v>190392.90739437591</v>
      </c>
      <c r="I161" s="50">
        <v>834883.44753412937</v>
      </c>
      <c r="J161" s="200" t="s">
        <v>125</v>
      </c>
    </row>
    <row r="162" spans="1:10" ht="18">
      <c r="A162" s="50">
        <v>0</v>
      </c>
      <c r="B162" s="50">
        <v>24298.180142443922</v>
      </c>
      <c r="C162" s="50">
        <v>80042.814824294794</v>
      </c>
      <c r="D162" s="50">
        <v>29157.921978124741</v>
      </c>
      <c r="E162" s="50">
        <v>152598.19331616175</v>
      </c>
      <c r="F162" s="50">
        <v>31272.500309891031</v>
      </c>
      <c r="G162" s="50">
        <v>166085.16538639399</v>
      </c>
      <c r="H162" s="50">
        <v>207080.30003372103</v>
      </c>
      <c r="I162" s="50">
        <v>690535.07599103125</v>
      </c>
      <c r="J162" s="200" t="s">
        <v>126</v>
      </c>
    </row>
    <row r="163" spans="1:10" ht="18">
      <c r="A163" s="50">
        <v>0</v>
      </c>
      <c r="B163" s="50">
        <v>15425.739734856686</v>
      </c>
      <c r="C163" s="50">
        <v>38740.461906070253</v>
      </c>
      <c r="D163" s="50">
        <v>13939.216885247935</v>
      </c>
      <c r="E163" s="50">
        <v>37874.557793985477</v>
      </c>
      <c r="F163" s="50">
        <v>11821.566221805941</v>
      </c>
      <c r="G163" s="50">
        <v>29284.233897697846</v>
      </c>
      <c r="H163" s="50">
        <v>52014.312630233537</v>
      </c>
      <c r="I163" s="50">
        <v>199100.08906989772</v>
      </c>
      <c r="J163" s="200" t="s">
        <v>705</v>
      </c>
    </row>
    <row r="164" spans="1:10" ht="18">
      <c r="A164" s="50">
        <v>0</v>
      </c>
      <c r="B164" s="50">
        <v>30612.639574887144</v>
      </c>
      <c r="C164" s="50">
        <v>71235.341304279136</v>
      </c>
      <c r="D164" s="50">
        <v>20416.257385591452</v>
      </c>
      <c r="E164" s="50">
        <v>96492.695237894251</v>
      </c>
      <c r="F164" s="50">
        <v>22900.015965737239</v>
      </c>
      <c r="G164" s="50">
        <v>111971.19862748367</v>
      </c>
      <c r="H164" s="50">
        <v>136960.45029044783</v>
      </c>
      <c r="I164" s="50">
        <v>490588.59838632063</v>
      </c>
      <c r="J164" s="200" t="s">
        <v>128</v>
      </c>
    </row>
    <row r="165" spans="1:10" ht="18">
      <c r="A165" s="50">
        <v>0</v>
      </c>
      <c r="B165" s="50">
        <v>44344.847170183275</v>
      </c>
      <c r="C165" s="50">
        <v>134709.72563463188</v>
      </c>
      <c r="D165" s="50">
        <v>49394.899521454521</v>
      </c>
      <c r="E165" s="50">
        <v>203812.8472776713</v>
      </c>
      <c r="F165" s="50">
        <v>34388.656886076475</v>
      </c>
      <c r="G165" s="50">
        <v>163165.16791917066</v>
      </c>
      <c r="H165" s="50">
        <v>158658.22596852054</v>
      </c>
      <c r="I165" s="50">
        <v>788474.37037770916</v>
      </c>
      <c r="J165" s="200" t="s">
        <v>129</v>
      </c>
    </row>
    <row r="166" spans="1:10" ht="18">
      <c r="A166" s="50">
        <v>142.47497642906683</v>
      </c>
      <c r="B166" s="50">
        <v>26452.978155239514</v>
      </c>
      <c r="C166" s="50">
        <v>74721.111640197778</v>
      </c>
      <c r="D166" s="50">
        <v>24386.350117073995</v>
      </c>
      <c r="E166" s="50">
        <v>113944.71726065123</v>
      </c>
      <c r="F166" s="50">
        <v>22898.245367262698</v>
      </c>
      <c r="G166" s="50">
        <v>111865.02443358717</v>
      </c>
      <c r="H166" s="50">
        <v>137183.01185112636</v>
      </c>
      <c r="I166" s="50">
        <v>511593.91380156763</v>
      </c>
      <c r="J166" s="200" t="s">
        <v>130</v>
      </c>
    </row>
    <row r="167" spans="1:10" ht="18">
      <c r="A167" s="50">
        <v>0</v>
      </c>
      <c r="B167" s="50">
        <v>67021.224551046675</v>
      </c>
      <c r="C167" s="50">
        <v>167668.00740965869</v>
      </c>
      <c r="D167" s="50">
        <v>58652.526832950389</v>
      </c>
      <c r="E167" s="50">
        <v>224993.75752556877</v>
      </c>
      <c r="F167" s="50">
        <v>31053.87830909</v>
      </c>
      <c r="G167" s="50">
        <v>190726.85903222521</v>
      </c>
      <c r="H167" s="50">
        <v>201505.64288886645</v>
      </c>
      <c r="I167" s="50">
        <v>941621.89654940635</v>
      </c>
      <c r="J167" s="200" t="s">
        <v>131</v>
      </c>
    </row>
    <row r="168" spans="1:10" ht="18">
      <c r="A168" s="50">
        <v>0</v>
      </c>
      <c r="B168" s="50">
        <v>18877.39953059984</v>
      </c>
      <c r="C168" s="50">
        <v>71359.853234008086</v>
      </c>
      <c r="D168" s="50">
        <v>23202.031069208879</v>
      </c>
      <c r="E168" s="50">
        <v>114086.51932666195</v>
      </c>
      <c r="F168" s="50">
        <v>21782.869835093486</v>
      </c>
      <c r="G168" s="50">
        <v>122973.64755952897</v>
      </c>
      <c r="H168" s="50">
        <v>143891.90732467861</v>
      </c>
      <c r="I168" s="50">
        <v>516174.22787978029</v>
      </c>
      <c r="J168" s="200" t="s">
        <v>362</v>
      </c>
    </row>
    <row r="169" spans="1:10" ht="18">
      <c r="A169" s="50">
        <v>0</v>
      </c>
      <c r="B169" s="50">
        <v>11739.740947755663</v>
      </c>
      <c r="C169" s="50">
        <v>72640.57436475002</v>
      </c>
      <c r="D169" s="50">
        <v>26607.081219630687</v>
      </c>
      <c r="E169" s="50">
        <v>97028.485640545769</v>
      </c>
      <c r="F169" s="50">
        <v>17781.333246466223</v>
      </c>
      <c r="G169" s="50">
        <v>107355.49769160589</v>
      </c>
      <c r="H169" s="50">
        <v>141793.68868414176</v>
      </c>
      <c r="I169" s="50">
        <v>474946.40179489559</v>
      </c>
      <c r="J169" s="200" t="s">
        <v>132</v>
      </c>
    </row>
    <row r="170" spans="1:10" ht="18">
      <c r="A170" s="50">
        <v>137.69924299758148</v>
      </c>
      <c r="B170" s="50">
        <v>27921.848856379715</v>
      </c>
      <c r="C170" s="50">
        <v>74719.684905834292</v>
      </c>
      <c r="D170" s="50">
        <v>27243.753403332663</v>
      </c>
      <c r="E170" s="50">
        <v>109270.85951919536</v>
      </c>
      <c r="F170" s="50">
        <v>16389.071784456795</v>
      </c>
      <c r="G170" s="50">
        <v>111314.70125629958</v>
      </c>
      <c r="H170" s="50">
        <v>140759.87748444133</v>
      </c>
      <c r="I170" s="50">
        <v>507757.49645293754</v>
      </c>
      <c r="J170" s="200" t="s">
        <v>133</v>
      </c>
    </row>
    <row r="171" spans="1:10" ht="18">
      <c r="A171" s="50">
        <v>0</v>
      </c>
      <c r="B171" s="50">
        <v>23773.603795891886</v>
      </c>
      <c r="C171" s="50">
        <v>66784.198598101226</v>
      </c>
      <c r="D171" s="50">
        <v>25054.092831878253</v>
      </c>
      <c r="E171" s="50">
        <v>97731.640988239073</v>
      </c>
      <c r="F171" s="50">
        <v>20915.805224557269</v>
      </c>
      <c r="G171" s="50">
        <v>107727.16472037838</v>
      </c>
      <c r="H171" s="50">
        <v>139583.72524216108</v>
      </c>
      <c r="I171" s="50">
        <v>481570.23140120722</v>
      </c>
      <c r="J171" s="200" t="s">
        <v>134</v>
      </c>
    </row>
    <row r="172" spans="1:10" ht="19.5">
      <c r="A172" s="49">
        <v>3021.5838840848191</v>
      </c>
      <c r="B172" s="49">
        <v>1044547.9900626976</v>
      </c>
      <c r="C172" s="49">
        <v>4357098.1109095588</v>
      </c>
      <c r="D172" s="49">
        <v>971825.95477661595</v>
      </c>
      <c r="E172" s="49">
        <v>6005403.2643233975</v>
      </c>
      <c r="F172" s="49">
        <v>1037912.1719222787</v>
      </c>
      <c r="G172" s="49">
        <v>5119337.5526215499</v>
      </c>
      <c r="H172" s="49">
        <v>7845511.3429164654</v>
      </c>
      <c r="I172" s="49">
        <v>26384657.971416757</v>
      </c>
      <c r="J172" s="22" t="s">
        <v>3</v>
      </c>
    </row>
    <row r="173" spans="1:10" ht="18">
      <c r="A173" s="50">
        <v>0</v>
      </c>
      <c r="B173" s="50">
        <v>42353.814909384375</v>
      </c>
      <c r="C173" s="50">
        <v>188438.73478577175</v>
      </c>
      <c r="D173" s="50">
        <v>34890.18611781978</v>
      </c>
      <c r="E173" s="50">
        <v>280544.77186843893</v>
      </c>
      <c r="F173" s="50">
        <v>46724.167901679524</v>
      </c>
      <c r="G173" s="50">
        <v>241146.35880427304</v>
      </c>
      <c r="H173" s="50">
        <v>375994.99500305188</v>
      </c>
      <c r="I173" s="50">
        <v>1210093.0293904189</v>
      </c>
      <c r="J173" s="200" t="s">
        <v>108</v>
      </c>
    </row>
    <row r="174" spans="1:10" ht="18">
      <c r="A174" s="50">
        <v>0</v>
      </c>
      <c r="B174" s="50">
        <v>35239.513287767833</v>
      </c>
      <c r="C174" s="50">
        <v>123584.94702232303</v>
      </c>
      <c r="D174" s="50">
        <v>29325.460889117727</v>
      </c>
      <c r="E174" s="50">
        <v>168288.01754759363</v>
      </c>
      <c r="F174" s="50">
        <v>38804.366206005936</v>
      </c>
      <c r="G174" s="50">
        <v>177386.88617087068</v>
      </c>
      <c r="H174" s="50">
        <v>337315.45046301995</v>
      </c>
      <c r="I174" s="50">
        <v>909944.64158669882</v>
      </c>
      <c r="J174" s="200" t="s">
        <v>109</v>
      </c>
    </row>
    <row r="175" spans="1:10" ht="18">
      <c r="A175" s="50">
        <v>0</v>
      </c>
      <c r="B175" s="50">
        <v>15698.402385662555</v>
      </c>
      <c r="C175" s="50">
        <v>55691.132093775122</v>
      </c>
      <c r="D175" s="50">
        <v>12491.186661133839</v>
      </c>
      <c r="E175" s="50">
        <v>67797.980434557627</v>
      </c>
      <c r="F175" s="50">
        <v>15346.720215673333</v>
      </c>
      <c r="G175" s="50">
        <v>66458.852573322132</v>
      </c>
      <c r="H175" s="50">
        <v>124712.02627270977</v>
      </c>
      <c r="I175" s="50">
        <v>358196.30063683446</v>
      </c>
      <c r="J175" s="200" t="s">
        <v>110</v>
      </c>
    </row>
    <row r="176" spans="1:10" ht="18">
      <c r="A176" s="50">
        <v>487.95212395320522</v>
      </c>
      <c r="B176" s="50">
        <v>79753.104297318627</v>
      </c>
      <c r="C176" s="50">
        <v>355893.97484970902</v>
      </c>
      <c r="D176" s="50">
        <v>76438.890422681259</v>
      </c>
      <c r="E176" s="50">
        <v>442408.47675006802</v>
      </c>
      <c r="F176" s="50">
        <v>74500.133400862251</v>
      </c>
      <c r="G176" s="50">
        <v>355633.79021684529</v>
      </c>
      <c r="H176" s="50">
        <v>610786.1256589985</v>
      </c>
      <c r="I176" s="50">
        <v>1995902.4477204366</v>
      </c>
      <c r="J176" s="200" t="s">
        <v>111</v>
      </c>
    </row>
    <row r="177" spans="1:10" ht="18">
      <c r="A177" s="50">
        <v>464.91648618409033</v>
      </c>
      <c r="B177" s="50">
        <v>43719.851761141268</v>
      </c>
      <c r="C177" s="50">
        <v>177806.57709783263</v>
      </c>
      <c r="D177" s="50">
        <v>41230.6375408276</v>
      </c>
      <c r="E177" s="50">
        <v>309740.49686612497</v>
      </c>
      <c r="F177" s="50">
        <v>41374.650251407118</v>
      </c>
      <c r="G177" s="50">
        <v>233945.29456683455</v>
      </c>
      <c r="H177" s="50">
        <v>313179.062638317</v>
      </c>
      <c r="I177" s="50">
        <v>1161461.4872086681</v>
      </c>
      <c r="J177" s="200" t="s">
        <v>112</v>
      </c>
    </row>
    <row r="178" spans="1:10" ht="18">
      <c r="A178" s="50">
        <v>0</v>
      </c>
      <c r="B178" s="50">
        <v>6792.2205947831771</v>
      </c>
      <c r="C178" s="50">
        <v>31524.337850362921</v>
      </c>
      <c r="D178" s="50">
        <v>7812.3895595998647</v>
      </c>
      <c r="E178" s="50">
        <v>39976.4390436588</v>
      </c>
      <c r="F178" s="50">
        <v>6849.8840495502645</v>
      </c>
      <c r="G178" s="50">
        <v>26009.085180661263</v>
      </c>
      <c r="H178" s="50">
        <v>44193.209275254427</v>
      </c>
      <c r="I178" s="50">
        <v>163157.56555387061</v>
      </c>
      <c r="J178" s="200" t="s">
        <v>113</v>
      </c>
    </row>
    <row r="179" spans="1:10" ht="18">
      <c r="A179" s="50">
        <v>75.065540938113713</v>
      </c>
      <c r="B179" s="50">
        <v>10914.080133794529</v>
      </c>
      <c r="C179" s="50">
        <v>60635.076337097205</v>
      </c>
      <c r="D179" s="50">
        <v>14220.68373622883</v>
      </c>
      <c r="E179" s="50">
        <v>76243.889826852232</v>
      </c>
      <c r="F179" s="50">
        <v>18211.146211445019</v>
      </c>
      <c r="G179" s="50">
        <v>80650.839456848989</v>
      </c>
      <c r="H179" s="50">
        <v>120183.95246227831</v>
      </c>
      <c r="I179" s="50">
        <v>381134.73370548309</v>
      </c>
      <c r="J179" s="200" t="s">
        <v>114</v>
      </c>
    </row>
    <row r="180" spans="1:10" ht="18">
      <c r="A180" s="50">
        <v>0</v>
      </c>
      <c r="B180" s="50">
        <v>325683.79879232618</v>
      </c>
      <c r="C180" s="50">
        <v>1088960.3951893619</v>
      </c>
      <c r="D180" s="50">
        <v>208513.16913500553</v>
      </c>
      <c r="E180" s="50">
        <v>1478558.0612715315</v>
      </c>
      <c r="F180" s="50">
        <v>217761.53121087767</v>
      </c>
      <c r="G180" s="50">
        <v>1012867.6582571878</v>
      </c>
      <c r="H180" s="50">
        <v>1360718.5009519858</v>
      </c>
      <c r="I180" s="50">
        <v>5693063.1148082754</v>
      </c>
      <c r="J180" s="200" t="s">
        <v>115</v>
      </c>
    </row>
    <row r="181" spans="1:10" ht="23.25" customHeight="1">
      <c r="A181" s="50">
        <v>88.899473351342891</v>
      </c>
      <c r="B181" s="50">
        <v>11728.277533803064</v>
      </c>
      <c r="C181" s="50">
        <v>45013.503941391915</v>
      </c>
      <c r="D181" s="50">
        <v>13343.168944897005</v>
      </c>
      <c r="E181" s="50">
        <v>54132.923984079454</v>
      </c>
      <c r="F181" s="50">
        <v>12125.985459014144</v>
      </c>
      <c r="G181" s="50">
        <v>36582.711044897405</v>
      </c>
      <c r="H181" s="50">
        <v>76589.447651311057</v>
      </c>
      <c r="I181" s="50">
        <v>249604.91803274531</v>
      </c>
      <c r="J181" s="200" t="s">
        <v>293</v>
      </c>
    </row>
    <row r="182" spans="1:10" ht="18">
      <c r="A182" s="50">
        <v>0</v>
      </c>
      <c r="B182" s="50">
        <v>7435.1007031386116</v>
      </c>
      <c r="C182" s="50">
        <v>34979.092537765209</v>
      </c>
      <c r="D182" s="50">
        <v>8811.4049872560827</v>
      </c>
      <c r="E182" s="50">
        <v>36104.599136133103</v>
      </c>
      <c r="F182" s="50">
        <v>9285.4606540570767</v>
      </c>
      <c r="G182" s="50">
        <v>31057.026613314596</v>
      </c>
      <c r="H182" s="50">
        <v>70469.00958756519</v>
      </c>
      <c r="I182" s="50">
        <v>198141.69421922977</v>
      </c>
      <c r="J182" s="200" t="s">
        <v>116</v>
      </c>
    </row>
    <row r="183" spans="1:10" ht="18">
      <c r="A183" s="50">
        <v>194.48651360081328</v>
      </c>
      <c r="B183" s="50">
        <v>52003.268752591175</v>
      </c>
      <c r="C183" s="50">
        <v>283203.85894728632</v>
      </c>
      <c r="D183" s="50">
        <v>80889.141226813881</v>
      </c>
      <c r="E183" s="50">
        <v>426402.81871011265</v>
      </c>
      <c r="F183" s="50">
        <v>102649.37238497604</v>
      </c>
      <c r="G183" s="50">
        <v>457584.10949402937</v>
      </c>
      <c r="H183" s="50">
        <v>744759.63816303271</v>
      </c>
      <c r="I183" s="50">
        <v>2147686.6941924421</v>
      </c>
      <c r="J183" s="200" t="s">
        <v>294</v>
      </c>
    </row>
    <row r="184" spans="1:10" ht="18">
      <c r="A184" s="50">
        <v>0</v>
      </c>
      <c r="B184" s="50">
        <v>7197.4605400190976</v>
      </c>
      <c r="C184" s="50">
        <v>35523.530464539479</v>
      </c>
      <c r="D184" s="50">
        <v>7888.7019130297122</v>
      </c>
      <c r="E184" s="50">
        <v>36609.333825442031</v>
      </c>
      <c r="F184" s="50">
        <v>7856.1095967237061</v>
      </c>
      <c r="G184" s="50">
        <v>42795.843156950315</v>
      </c>
      <c r="H184" s="50">
        <v>66998.719047687438</v>
      </c>
      <c r="I184" s="50">
        <v>204869.69854439175</v>
      </c>
      <c r="J184" s="200" t="s">
        <v>117</v>
      </c>
    </row>
    <row r="185" spans="1:10" ht="18">
      <c r="A185" s="50">
        <v>0</v>
      </c>
      <c r="B185" s="50">
        <v>34904.829673278917</v>
      </c>
      <c r="C185" s="50">
        <v>218840.85157040021</v>
      </c>
      <c r="D185" s="50">
        <v>44988.821545023995</v>
      </c>
      <c r="E185" s="50">
        <v>330942.62561283185</v>
      </c>
      <c r="F185" s="50">
        <v>63498.082868298399</v>
      </c>
      <c r="G185" s="50">
        <v>306321.8046518566</v>
      </c>
      <c r="H185" s="50">
        <v>535594.29336675117</v>
      </c>
      <c r="I185" s="50">
        <v>1535091.3092884407</v>
      </c>
      <c r="J185" s="200" t="s">
        <v>118</v>
      </c>
    </row>
    <row r="186" spans="1:10" ht="18">
      <c r="A186" s="50">
        <v>119.06968087483257</v>
      </c>
      <c r="B186" s="50">
        <v>16432.805791384046</v>
      </c>
      <c r="C186" s="50">
        <v>55031.075006799598</v>
      </c>
      <c r="D186" s="50">
        <v>10240.965535154348</v>
      </c>
      <c r="E186" s="50">
        <v>62855.451560303321</v>
      </c>
      <c r="F186" s="50">
        <v>12694.874764364238</v>
      </c>
      <c r="G186" s="50">
        <v>51812.577365792291</v>
      </c>
      <c r="H186" s="50">
        <v>99902.863615698792</v>
      </c>
      <c r="I186" s="50">
        <v>309089.68332037149</v>
      </c>
      <c r="J186" s="200" t="s">
        <v>119</v>
      </c>
    </row>
    <row r="187" spans="1:10" ht="18">
      <c r="A187" s="50">
        <v>0</v>
      </c>
      <c r="B187" s="50">
        <v>12395.935842101635</v>
      </c>
      <c r="C187" s="50">
        <v>47278.062805151661</v>
      </c>
      <c r="D187" s="50">
        <v>10072.347048578265</v>
      </c>
      <c r="E187" s="50">
        <v>65699.552446565882</v>
      </c>
      <c r="F187" s="50">
        <v>9750.1306663324849</v>
      </c>
      <c r="G187" s="50">
        <v>52458.417970104936</v>
      </c>
      <c r="H187" s="50">
        <v>78246.668631567329</v>
      </c>
      <c r="I187" s="50">
        <v>275901.11541040236</v>
      </c>
      <c r="J187" s="200" t="s">
        <v>120</v>
      </c>
    </row>
    <row r="188" spans="1:10" ht="18">
      <c r="A188" s="50">
        <v>786.40613029800591</v>
      </c>
      <c r="B188" s="50">
        <v>22176.817301957912</v>
      </c>
      <c r="C188" s="50">
        <v>57242.321434044679</v>
      </c>
      <c r="D188" s="50">
        <v>17142.403803172743</v>
      </c>
      <c r="E188" s="50">
        <v>72625.900119616999</v>
      </c>
      <c r="F188" s="50">
        <v>20650.309689800863</v>
      </c>
      <c r="G188" s="50">
        <v>130338.851491526</v>
      </c>
      <c r="H188" s="50">
        <v>243329.73028533987</v>
      </c>
      <c r="I188" s="50">
        <v>564292.74025575689</v>
      </c>
      <c r="J188" s="200" t="s">
        <v>704</v>
      </c>
    </row>
    <row r="189" spans="1:10" ht="18">
      <c r="A189" s="50">
        <v>0</v>
      </c>
      <c r="B189" s="50">
        <v>50229.136197773572</v>
      </c>
      <c r="C189" s="50">
        <v>277443.70341064507</v>
      </c>
      <c r="D189" s="50">
        <v>56892.945575932645</v>
      </c>
      <c r="E189" s="50">
        <v>381830.67644828232</v>
      </c>
      <c r="F189" s="50">
        <v>51768.836006904741</v>
      </c>
      <c r="G189" s="50">
        <v>320848.31591897889</v>
      </c>
      <c r="H189" s="50">
        <v>443647.45344679349</v>
      </c>
      <c r="I189" s="50">
        <v>1582661.0670053114</v>
      </c>
      <c r="J189" s="200" t="s">
        <v>121</v>
      </c>
    </row>
    <row r="190" spans="1:10" ht="18">
      <c r="A190" s="50">
        <v>0</v>
      </c>
      <c r="B190" s="50">
        <v>15255.338560524548</v>
      </c>
      <c r="C190" s="50">
        <v>70407.157192735409</v>
      </c>
      <c r="D190" s="50">
        <v>18744.262505563765</v>
      </c>
      <c r="E190" s="50">
        <v>97551.327030740053</v>
      </c>
      <c r="F190" s="50">
        <v>18890.03626353314</v>
      </c>
      <c r="G190" s="50">
        <v>86873.030426566678</v>
      </c>
      <c r="H190" s="50">
        <v>139647.09731800572</v>
      </c>
      <c r="I190" s="50">
        <v>447368.24929766956</v>
      </c>
      <c r="J190" s="200" t="s">
        <v>122</v>
      </c>
    </row>
    <row r="191" spans="1:10" ht="18">
      <c r="A191" s="50">
        <v>133.59984377693945</v>
      </c>
      <c r="B191" s="50">
        <v>16550.377750500586</v>
      </c>
      <c r="C191" s="50">
        <v>76367.351759050129</v>
      </c>
      <c r="D191" s="50">
        <v>16379.474331553372</v>
      </c>
      <c r="E191" s="50">
        <v>109569.67558298276</v>
      </c>
      <c r="F191" s="50">
        <v>16889.659306749749</v>
      </c>
      <c r="G191" s="50">
        <v>110369.48198999654</v>
      </c>
      <c r="H191" s="50">
        <v>194332.48323571766</v>
      </c>
      <c r="I191" s="50">
        <v>540592.1038003281</v>
      </c>
      <c r="J191" s="200" t="s">
        <v>123</v>
      </c>
    </row>
    <row r="192" spans="1:10" ht="18">
      <c r="A192" s="50">
        <v>0</v>
      </c>
      <c r="B192" s="50">
        <v>8336.1230419895346</v>
      </c>
      <c r="C192" s="50">
        <v>57094.362631333119</v>
      </c>
      <c r="D192" s="50">
        <v>16746.497870864507</v>
      </c>
      <c r="E192" s="50">
        <v>85177.693903066596</v>
      </c>
      <c r="F192" s="50">
        <v>18486.847471948211</v>
      </c>
      <c r="G192" s="50">
        <v>95539.642412600748</v>
      </c>
      <c r="H192" s="50">
        <v>180433.88343077857</v>
      </c>
      <c r="I192" s="50">
        <v>461815.05076258158</v>
      </c>
      <c r="J192" s="200" t="s">
        <v>124</v>
      </c>
    </row>
    <row r="193" spans="1:10" ht="18">
      <c r="A193" s="50">
        <v>0</v>
      </c>
      <c r="B193" s="50">
        <v>21206.785896768535</v>
      </c>
      <c r="C193" s="50">
        <v>148206.90779765463</v>
      </c>
      <c r="D193" s="50">
        <v>33135.441363499507</v>
      </c>
      <c r="E193" s="50">
        <v>219601.97189581764</v>
      </c>
      <c r="F193" s="50">
        <v>20387.658057909106</v>
      </c>
      <c r="G193" s="50">
        <v>160465.76662209176</v>
      </c>
      <c r="H193" s="50">
        <v>195158.36189932757</v>
      </c>
      <c r="I193" s="50">
        <v>798162.89353306952</v>
      </c>
      <c r="J193" s="200" t="s">
        <v>125</v>
      </c>
    </row>
    <row r="194" spans="1:10" ht="18">
      <c r="A194" s="50">
        <v>0</v>
      </c>
      <c r="B194" s="50">
        <v>19051.466703099821</v>
      </c>
      <c r="C194" s="50">
        <v>81738.849999143567</v>
      </c>
      <c r="D194" s="50">
        <v>22756.84628941357</v>
      </c>
      <c r="E194" s="50">
        <v>137569.81201024426</v>
      </c>
      <c r="F194" s="50">
        <v>25306.905406015361</v>
      </c>
      <c r="G194" s="50">
        <v>124879.65287422341</v>
      </c>
      <c r="H194" s="50">
        <v>207997.3737591666</v>
      </c>
      <c r="I194" s="50">
        <v>619300.90704130637</v>
      </c>
      <c r="J194" s="200" t="s">
        <v>126</v>
      </c>
    </row>
    <row r="195" spans="1:10" ht="18">
      <c r="A195" s="50">
        <v>0</v>
      </c>
      <c r="B195" s="50">
        <v>7195.0052727356888</v>
      </c>
      <c r="C195" s="50">
        <v>28838.311114012045</v>
      </c>
      <c r="D195" s="50">
        <v>7858.8506648302691</v>
      </c>
      <c r="E195" s="50">
        <v>33520.553098579396</v>
      </c>
      <c r="F195" s="50">
        <v>9066.342962706156</v>
      </c>
      <c r="G195" s="50">
        <v>35461.162033181172</v>
      </c>
      <c r="H195" s="50">
        <v>61346.965542932528</v>
      </c>
      <c r="I195" s="50">
        <v>183287.19068897711</v>
      </c>
      <c r="J195" s="200" t="s">
        <v>127</v>
      </c>
    </row>
    <row r="196" spans="1:10" ht="18">
      <c r="A196" s="50">
        <v>0</v>
      </c>
      <c r="B196" s="50">
        <v>23024.606590631676</v>
      </c>
      <c r="C196" s="50">
        <v>70450.262345654366</v>
      </c>
      <c r="D196" s="50">
        <v>16267.653898313181</v>
      </c>
      <c r="E196" s="50">
        <v>82970.795758915119</v>
      </c>
      <c r="F196" s="50">
        <v>18482.372901447889</v>
      </c>
      <c r="G196" s="50">
        <v>93081.458835941186</v>
      </c>
      <c r="H196" s="50">
        <v>131599.74126862077</v>
      </c>
      <c r="I196" s="50">
        <v>435876.89159952407</v>
      </c>
      <c r="J196" s="200" t="s">
        <v>128</v>
      </c>
    </row>
    <row r="197" spans="1:10" ht="18">
      <c r="A197" s="50">
        <v>0</v>
      </c>
      <c r="B197" s="50">
        <v>29606.591853668378</v>
      </c>
      <c r="C197" s="50">
        <v>128755.09094533834</v>
      </c>
      <c r="D197" s="50">
        <v>34683.686388360831</v>
      </c>
      <c r="E197" s="50">
        <v>190454.58144729986</v>
      </c>
      <c r="F197" s="50">
        <v>24640.15505477057</v>
      </c>
      <c r="G197" s="50">
        <v>149081.07562412269</v>
      </c>
      <c r="H197" s="50">
        <v>174224.55550598388</v>
      </c>
      <c r="I197" s="50">
        <v>731445.73681954481</v>
      </c>
      <c r="J197" s="200" t="s">
        <v>129</v>
      </c>
    </row>
    <row r="198" spans="1:10" ht="18">
      <c r="A198" s="50">
        <v>159.53888362941478</v>
      </c>
      <c r="B198" s="50">
        <v>16687.716150554035</v>
      </c>
      <c r="C198" s="50">
        <v>73422.733164297155</v>
      </c>
      <c r="D198" s="50">
        <v>19035.598045475705</v>
      </c>
      <c r="E198" s="50">
        <v>111345.36740016696</v>
      </c>
      <c r="F198" s="50">
        <v>16302.729859467601</v>
      </c>
      <c r="G198" s="50">
        <v>100285.46809392117</v>
      </c>
      <c r="H198" s="50">
        <v>134978.79971574529</v>
      </c>
      <c r="I198" s="50">
        <v>472217.95131325722</v>
      </c>
      <c r="J198" s="200" t="s">
        <v>130</v>
      </c>
    </row>
    <row r="199" spans="1:10" ht="18">
      <c r="A199" s="50">
        <v>259.12437193283159</v>
      </c>
      <c r="B199" s="50">
        <v>52445.898015878331</v>
      </c>
      <c r="C199" s="50">
        <v>180392.84323988552</v>
      </c>
      <c r="D199" s="50">
        <v>48520.150421345788</v>
      </c>
      <c r="E199" s="50">
        <v>224399.89488198457</v>
      </c>
      <c r="F199" s="50">
        <v>38073.336746643297</v>
      </c>
      <c r="G199" s="50">
        <v>166048.19308077308</v>
      </c>
      <c r="H199" s="50">
        <v>203017.96958708417</v>
      </c>
      <c r="I199" s="50">
        <v>913157.41034552758</v>
      </c>
      <c r="J199" s="200" t="s">
        <v>131</v>
      </c>
    </row>
    <row r="200" spans="1:10" ht="18">
      <c r="A200" s="50">
        <v>0</v>
      </c>
      <c r="B200" s="50">
        <v>17233.957757201599</v>
      </c>
      <c r="C200" s="50">
        <v>74800.727845877234</v>
      </c>
      <c r="D200" s="50">
        <v>15324.570494828315</v>
      </c>
      <c r="E200" s="50">
        <v>112685.50135854502</v>
      </c>
      <c r="F200" s="50">
        <v>21651.457171816706</v>
      </c>
      <c r="G200" s="50">
        <v>96977.585295544137</v>
      </c>
      <c r="H200" s="50">
        <v>147833.45334162962</v>
      </c>
      <c r="I200" s="50">
        <v>486507.25326544291</v>
      </c>
      <c r="J200" s="200" t="s">
        <v>362</v>
      </c>
    </row>
    <row r="201" spans="1:10" ht="18">
      <c r="A201" s="50">
        <v>0</v>
      </c>
      <c r="B201" s="50">
        <v>7041.1484710621044</v>
      </c>
      <c r="C201" s="50">
        <v>69350.690715441189</v>
      </c>
      <c r="D201" s="50">
        <v>11018.701565288395</v>
      </c>
      <c r="E201" s="50">
        <v>83055.613245259083</v>
      </c>
      <c r="F201" s="50">
        <v>16378.375178433937</v>
      </c>
      <c r="G201" s="50">
        <v>107414.09629541027</v>
      </c>
      <c r="H201" s="50">
        <v>137436.71570694045</v>
      </c>
      <c r="I201" s="50">
        <v>431695.34117783536</v>
      </c>
      <c r="J201" s="200" t="s">
        <v>132</v>
      </c>
    </row>
    <row r="202" spans="1:10" ht="18">
      <c r="A202" s="50">
        <v>252.52483554522962</v>
      </c>
      <c r="B202" s="50">
        <v>21159.26691450637</v>
      </c>
      <c r="C202" s="50">
        <v>81374.757139857116</v>
      </c>
      <c r="D202" s="50">
        <v>18084.878443731592</v>
      </c>
      <c r="E202" s="50">
        <v>99723.221027589825</v>
      </c>
      <c r="F202" s="50">
        <v>19155.118980805477</v>
      </c>
      <c r="G202" s="50">
        <v>88340.209887058154</v>
      </c>
      <c r="H202" s="50">
        <v>143862.81906709707</v>
      </c>
      <c r="I202" s="50">
        <v>471952.79629619065</v>
      </c>
      <c r="J202" s="200" t="s">
        <v>133</v>
      </c>
    </row>
    <row r="203" spans="1:10" ht="18">
      <c r="A203" s="50">
        <v>0</v>
      </c>
      <c r="B203" s="50">
        <v>15095.288585350692</v>
      </c>
      <c r="C203" s="50">
        <v>78806.889675020851</v>
      </c>
      <c r="D203" s="50">
        <v>18076.837851274657</v>
      </c>
      <c r="E203" s="50">
        <v>87015.240230012991</v>
      </c>
      <c r="F203" s="50">
        <v>24349.415022059031</v>
      </c>
      <c r="G203" s="50">
        <v>80622.306215830133</v>
      </c>
      <c r="H203" s="50">
        <v>147019.97701608593</v>
      </c>
      <c r="I203" s="50">
        <v>450985.95459563407</v>
      </c>
      <c r="J203" s="200" t="s">
        <v>134</v>
      </c>
    </row>
    <row r="205" spans="1:10" ht="21">
      <c r="A205" s="230" t="s">
        <v>624</v>
      </c>
      <c r="B205" s="230"/>
      <c r="C205" s="230"/>
      <c r="D205" s="230"/>
      <c r="E205" s="230"/>
      <c r="F205" s="230"/>
      <c r="G205" s="230"/>
      <c r="H205" s="230"/>
      <c r="I205" s="230"/>
    </row>
    <row r="206" spans="1:10">
      <c r="A206" s="1"/>
    </row>
    <row r="207" spans="1:10" ht="31.5">
      <c r="A207" s="16" t="s">
        <v>632</v>
      </c>
      <c r="B207" s="16" t="s">
        <v>708</v>
      </c>
      <c r="C207" s="16" t="s">
        <v>630</v>
      </c>
      <c r="D207" s="16" t="s">
        <v>707</v>
      </c>
      <c r="E207" s="16" t="s">
        <v>706</v>
      </c>
      <c r="F207" s="16" t="s">
        <v>628</v>
      </c>
      <c r="G207" s="16" t="s">
        <v>627</v>
      </c>
      <c r="H207" s="16" t="s">
        <v>626</v>
      </c>
      <c r="I207" s="16" t="s">
        <v>12</v>
      </c>
      <c r="J207" s="16" t="s">
        <v>107</v>
      </c>
    </row>
    <row r="208" spans="1:10" ht="19.5">
      <c r="A208" s="49">
        <v>6236.0678361041792</v>
      </c>
      <c r="B208" s="49">
        <v>121702.0346106466</v>
      </c>
      <c r="C208" s="49">
        <v>812792.99604270933</v>
      </c>
      <c r="D208" s="49">
        <v>268055.93671668979</v>
      </c>
      <c r="E208" s="49">
        <v>2155534.5387995346</v>
      </c>
      <c r="F208" s="49">
        <v>635727.42205277795</v>
      </c>
      <c r="G208" s="49">
        <v>3996551.4374919091</v>
      </c>
      <c r="H208" s="49">
        <v>7056018.7103666207</v>
      </c>
      <c r="I208" s="49">
        <v>15052619.143916966</v>
      </c>
      <c r="J208" s="22" t="s">
        <v>236</v>
      </c>
    </row>
    <row r="209" spans="1:10" ht="18">
      <c r="A209" s="50">
        <v>0</v>
      </c>
      <c r="B209" s="50">
        <v>4605.5668177726857</v>
      </c>
      <c r="C209" s="50">
        <v>29874.367913789662</v>
      </c>
      <c r="D209" s="50">
        <v>10653.898323309062</v>
      </c>
      <c r="E209" s="50">
        <v>84000.960361428006</v>
      </c>
      <c r="F209" s="50">
        <v>30004.108128633856</v>
      </c>
      <c r="G209" s="50">
        <v>205710.94642237341</v>
      </c>
      <c r="H209" s="50">
        <v>430560.91469932493</v>
      </c>
      <c r="I209" s="50">
        <v>795410.76266663219</v>
      </c>
      <c r="J209" s="200" t="s">
        <v>108</v>
      </c>
    </row>
    <row r="210" spans="1:10" ht="18">
      <c r="A210" s="50">
        <v>0</v>
      </c>
      <c r="B210" s="50">
        <v>4854.2048801414949</v>
      </c>
      <c r="C210" s="50">
        <v>31361.639225158753</v>
      </c>
      <c r="D210" s="50">
        <v>6347.5863063121415</v>
      </c>
      <c r="E210" s="50">
        <v>74240.013673394613</v>
      </c>
      <c r="F210" s="50">
        <v>29039.744543967903</v>
      </c>
      <c r="G210" s="50">
        <v>191255.85577575245</v>
      </c>
      <c r="H210" s="50">
        <v>421561.60459410038</v>
      </c>
      <c r="I210" s="50">
        <v>758660.64899882837</v>
      </c>
      <c r="J210" s="200" t="s">
        <v>109</v>
      </c>
    </row>
    <row r="211" spans="1:10" ht="18">
      <c r="A211" s="50">
        <v>0</v>
      </c>
      <c r="B211" s="50">
        <v>3061.7062091270068</v>
      </c>
      <c r="C211" s="50">
        <v>15070.076823546104</v>
      </c>
      <c r="D211" s="50">
        <v>3499.6400923117117</v>
      </c>
      <c r="E211" s="50">
        <v>32844.606035450619</v>
      </c>
      <c r="F211" s="50">
        <v>11819.467894707002</v>
      </c>
      <c r="G211" s="50">
        <v>62265.308335898393</v>
      </c>
      <c r="H211" s="50">
        <v>124289.90860983802</v>
      </c>
      <c r="I211" s="50">
        <v>252850.71400087886</v>
      </c>
      <c r="J211" s="200" t="s">
        <v>110</v>
      </c>
    </row>
    <row r="212" spans="1:10" ht="18">
      <c r="A212" s="50">
        <v>92.261032703501314</v>
      </c>
      <c r="B212" s="50">
        <v>3951.0276517685438</v>
      </c>
      <c r="C212" s="50">
        <v>26526.1822272233</v>
      </c>
      <c r="D212" s="50">
        <v>8223.9611306984407</v>
      </c>
      <c r="E212" s="50">
        <v>86101.19491275234</v>
      </c>
      <c r="F212" s="50">
        <v>21548.673099869338</v>
      </c>
      <c r="G212" s="50">
        <v>117792.1588387081</v>
      </c>
      <c r="H212" s="50">
        <v>202494.7031067824</v>
      </c>
      <c r="I212" s="50">
        <v>466730.16200050607</v>
      </c>
      <c r="J212" s="200" t="s">
        <v>111</v>
      </c>
    </row>
    <row r="213" spans="1:10" ht="18">
      <c r="A213" s="50">
        <v>170.03404783865551</v>
      </c>
      <c r="B213" s="50">
        <v>2525.7519650950439</v>
      </c>
      <c r="C213" s="50">
        <v>14227.379391166915</v>
      </c>
      <c r="D213" s="50">
        <v>6330.2786354004065</v>
      </c>
      <c r="E213" s="50">
        <v>28779.402268951042</v>
      </c>
      <c r="F213" s="50">
        <v>5266.3298084306498</v>
      </c>
      <c r="G213" s="50">
        <v>31036.56636789706</v>
      </c>
      <c r="H213" s="50">
        <v>52406.441354862647</v>
      </c>
      <c r="I213" s="50">
        <v>140742.18383964236</v>
      </c>
      <c r="J213" s="200" t="s">
        <v>112</v>
      </c>
    </row>
    <row r="214" spans="1:10" ht="18">
      <c r="A214" s="50">
        <v>0</v>
      </c>
      <c r="B214" s="50">
        <v>1820.7636675666233</v>
      </c>
      <c r="C214" s="50">
        <v>11095.89770387926</v>
      </c>
      <c r="D214" s="50">
        <v>3505.4312439839009</v>
      </c>
      <c r="E214" s="50">
        <v>24284.687097139711</v>
      </c>
      <c r="F214" s="50">
        <v>5599.9835978647016</v>
      </c>
      <c r="G214" s="50">
        <v>25301.845900888904</v>
      </c>
      <c r="H214" s="50">
        <v>48809.815234990361</v>
      </c>
      <c r="I214" s="50">
        <v>120418.42444631334</v>
      </c>
      <c r="J214" s="200" t="s">
        <v>113</v>
      </c>
    </row>
    <row r="215" spans="1:10" ht="18">
      <c r="A215" s="50">
        <v>0</v>
      </c>
      <c r="B215" s="50">
        <v>2761.0728103830756</v>
      </c>
      <c r="C215" s="50">
        <v>20250.484207845078</v>
      </c>
      <c r="D215" s="50">
        <v>8778.9119749148522</v>
      </c>
      <c r="E215" s="50">
        <v>40829.825223206222</v>
      </c>
      <c r="F215" s="50">
        <v>10919.848661591688</v>
      </c>
      <c r="G215" s="50">
        <v>59905.969331162625</v>
      </c>
      <c r="H215" s="50">
        <v>92566.584448409616</v>
      </c>
      <c r="I215" s="50">
        <v>236012.69665751295</v>
      </c>
      <c r="J215" s="200" t="s">
        <v>114</v>
      </c>
    </row>
    <row r="216" spans="1:10" ht="18">
      <c r="A216" s="50">
        <v>0</v>
      </c>
      <c r="B216" s="50">
        <v>5347.5303759140697</v>
      </c>
      <c r="C216" s="50">
        <v>42295.76630611669</v>
      </c>
      <c r="D216" s="50">
        <v>15253.471875787553</v>
      </c>
      <c r="E216" s="50">
        <v>119492.06474635731</v>
      </c>
      <c r="F216" s="50">
        <v>30662.689512921315</v>
      </c>
      <c r="G216" s="50">
        <v>187501.69235053903</v>
      </c>
      <c r="H216" s="50">
        <v>253590.10569919168</v>
      </c>
      <c r="I216" s="50">
        <v>654143.32086682844</v>
      </c>
      <c r="J216" s="200" t="s">
        <v>115</v>
      </c>
    </row>
    <row r="217" spans="1:10" ht="19.5" customHeight="1">
      <c r="A217" s="50">
        <v>121.07169132289397</v>
      </c>
      <c r="B217" s="50">
        <v>2431.8767281531223</v>
      </c>
      <c r="C217" s="50">
        <v>14971.848892192023</v>
      </c>
      <c r="D217" s="50">
        <v>3728.1593357267375</v>
      </c>
      <c r="E217" s="50">
        <v>40384.363171477969</v>
      </c>
      <c r="F217" s="50">
        <v>11938.896793092834</v>
      </c>
      <c r="G217" s="50">
        <v>62945.827627695813</v>
      </c>
      <c r="H217" s="50">
        <v>101204.39150771174</v>
      </c>
      <c r="I217" s="50">
        <v>237726.43574737309</v>
      </c>
      <c r="J217" s="200" t="s">
        <v>293</v>
      </c>
    </row>
    <row r="218" spans="1:10" ht="18">
      <c r="A218" s="50">
        <v>24.946227078812715</v>
      </c>
      <c r="B218" s="50">
        <v>2953.7489469545862</v>
      </c>
      <c r="C218" s="50">
        <v>16603.515693110705</v>
      </c>
      <c r="D218" s="50">
        <v>4968.0724175932301</v>
      </c>
      <c r="E218" s="50">
        <v>30187.214765127963</v>
      </c>
      <c r="F218" s="50">
        <v>9579.3814631721725</v>
      </c>
      <c r="G218" s="50">
        <v>52179.892770614388</v>
      </c>
      <c r="H218" s="50">
        <v>115152.36005390873</v>
      </c>
      <c r="I218" s="50">
        <v>231649.13233756076</v>
      </c>
      <c r="J218" s="200" t="s">
        <v>116</v>
      </c>
    </row>
    <row r="219" spans="1:10" ht="18">
      <c r="A219" s="50">
        <v>178.73851046917062</v>
      </c>
      <c r="B219" s="50">
        <v>2538.2511934838326</v>
      </c>
      <c r="C219" s="50">
        <v>43810.832885853677</v>
      </c>
      <c r="D219" s="50">
        <v>16470.933298017626</v>
      </c>
      <c r="E219" s="50">
        <v>157740.83551177318</v>
      </c>
      <c r="F219" s="50">
        <v>61691.719655258697</v>
      </c>
      <c r="G219" s="50">
        <v>376789.88643448619</v>
      </c>
      <c r="H219" s="50">
        <v>740020.37849709357</v>
      </c>
      <c r="I219" s="50">
        <v>1399241.5759864354</v>
      </c>
      <c r="J219" s="200" t="s">
        <v>294</v>
      </c>
    </row>
    <row r="220" spans="1:10" ht="18">
      <c r="A220" s="50">
        <v>55.741638758683635</v>
      </c>
      <c r="B220" s="50">
        <v>776.16473858946335</v>
      </c>
      <c r="C220" s="50">
        <v>8382.721985722872</v>
      </c>
      <c r="D220" s="50">
        <v>2809.3404085730958</v>
      </c>
      <c r="E220" s="50">
        <v>25428.180738229439</v>
      </c>
      <c r="F220" s="50">
        <v>9843.2342524532851</v>
      </c>
      <c r="G220" s="50">
        <v>64644.674750514445</v>
      </c>
      <c r="H220" s="50">
        <v>128319.3231162263</v>
      </c>
      <c r="I220" s="50">
        <v>240259.38162906779</v>
      </c>
      <c r="J220" s="200" t="s">
        <v>117</v>
      </c>
    </row>
    <row r="221" spans="1:10" ht="18">
      <c r="A221" s="50">
        <v>0</v>
      </c>
      <c r="B221" s="50">
        <v>6065.9852803402537</v>
      </c>
      <c r="C221" s="50">
        <v>37832.067127434799</v>
      </c>
      <c r="D221" s="50">
        <v>16518.486048367016</v>
      </c>
      <c r="E221" s="50">
        <v>105304.86378790002</v>
      </c>
      <c r="F221" s="50">
        <v>39325.266686838775</v>
      </c>
      <c r="G221" s="50">
        <v>211469.3251241103</v>
      </c>
      <c r="H221" s="50">
        <v>435377.37605522509</v>
      </c>
      <c r="I221" s="50">
        <v>851893.37011021585</v>
      </c>
      <c r="J221" s="200" t="s">
        <v>118</v>
      </c>
    </row>
    <row r="222" spans="1:10" ht="18">
      <c r="A222" s="50">
        <v>80.406341252440882</v>
      </c>
      <c r="B222" s="50">
        <v>1605.5032527472304</v>
      </c>
      <c r="C222" s="50">
        <v>9788.8080142350918</v>
      </c>
      <c r="D222" s="50">
        <v>2415.72674281543</v>
      </c>
      <c r="E222" s="50">
        <v>23802.080061380639</v>
      </c>
      <c r="F222" s="50">
        <v>9572.9780614576521</v>
      </c>
      <c r="G222" s="50">
        <v>56761.673733082593</v>
      </c>
      <c r="H222" s="50">
        <v>126255.69954275894</v>
      </c>
      <c r="I222" s="50">
        <v>230282.87574973018</v>
      </c>
      <c r="J222" s="200" t="s">
        <v>119</v>
      </c>
    </row>
    <row r="223" spans="1:10" ht="18">
      <c r="A223" s="50">
        <v>0</v>
      </c>
      <c r="B223" s="50">
        <v>1229.662005284971</v>
      </c>
      <c r="C223" s="50">
        <v>8862.7001157236373</v>
      </c>
      <c r="D223" s="50">
        <v>2661.9630491459661</v>
      </c>
      <c r="E223" s="50">
        <v>20628.789968811998</v>
      </c>
      <c r="F223" s="50">
        <v>4250.2595534345328</v>
      </c>
      <c r="G223" s="50">
        <v>30231.20990366086</v>
      </c>
      <c r="H223" s="50">
        <v>49109.426851321223</v>
      </c>
      <c r="I223" s="50">
        <v>116974.01144738322</v>
      </c>
      <c r="J223" s="200" t="s">
        <v>120</v>
      </c>
    </row>
    <row r="224" spans="1:10" ht="18">
      <c r="A224" s="50">
        <v>3498.2512293000232</v>
      </c>
      <c r="B224" s="50">
        <v>1976.0615978885132</v>
      </c>
      <c r="C224" s="50">
        <v>28040.689985614987</v>
      </c>
      <c r="D224" s="50">
        <v>12371.466394619742</v>
      </c>
      <c r="E224" s="50">
        <v>78963.027818233342</v>
      </c>
      <c r="F224" s="50">
        <v>50807.216126379783</v>
      </c>
      <c r="G224" s="50">
        <v>243058.18919412713</v>
      </c>
      <c r="H224" s="50">
        <v>596863.0390299143</v>
      </c>
      <c r="I224" s="50">
        <v>1015577.9413760782</v>
      </c>
      <c r="J224" s="200" t="s">
        <v>704</v>
      </c>
    </row>
    <row r="225" spans="1:10" ht="18">
      <c r="A225" s="50">
        <v>0</v>
      </c>
      <c r="B225" s="50">
        <v>9581.1554601642711</v>
      </c>
      <c r="C225" s="50">
        <v>59278.826616676415</v>
      </c>
      <c r="D225" s="50">
        <v>16232.110588002932</v>
      </c>
      <c r="E225" s="50">
        <v>149567.90239628943</v>
      </c>
      <c r="F225" s="50">
        <v>40696.716435482063</v>
      </c>
      <c r="G225" s="50">
        <v>294262.16725214722</v>
      </c>
      <c r="H225" s="50">
        <v>416039.28186519147</v>
      </c>
      <c r="I225" s="50">
        <v>985658.16061395325</v>
      </c>
      <c r="J225" s="200" t="s">
        <v>121</v>
      </c>
    </row>
    <row r="226" spans="1:10" ht="18">
      <c r="A226" s="50">
        <v>0</v>
      </c>
      <c r="B226" s="50">
        <v>1051.2298044069883</v>
      </c>
      <c r="C226" s="50">
        <v>7487.2677416327724</v>
      </c>
      <c r="D226" s="50">
        <v>2755.5497487614189</v>
      </c>
      <c r="E226" s="50">
        <v>24277.516541360998</v>
      </c>
      <c r="F226" s="50">
        <v>8064.0301594215871</v>
      </c>
      <c r="G226" s="50">
        <v>46188.275472188958</v>
      </c>
      <c r="H226" s="50">
        <v>89556.99335478092</v>
      </c>
      <c r="I226" s="50">
        <v>179380.86282255387</v>
      </c>
      <c r="J226" s="200" t="s">
        <v>122</v>
      </c>
    </row>
    <row r="227" spans="1:10" ht="18">
      <c r="A227" s="50">
        <v>0</v>
      </c>
      <c r="B227" s="50">
        <v>244.76805371975306</v>
      </c>
      <c r="C227" s="50">
        <v>2177.0738511038762</v>
      </c>
      <c r="D227" s="50">
        <v>326.28262367225989</v>
      </c>
      <c r="E227" s="50">
        <v>4847.5996751486628</v>
      </c>
      <c r="F227" s="50">
        <v>1529.772317721091</v>
      </c>
      <c r="G227" s="50">
        <v>11328.740140120175</v>
      </c>
      <c r="H227" s="50">
        <v>25159.12716354963</v>
      </c>
      <c r="I227" s="50">
        <v>45613.363825035463</v>
      </c>
      <c r="J227" s="200" t="s">
        <v>123</v>
      </c>
    </row>
    <row r="228" spans="1:10" ht="18">
      <c r="A228" s="50">
        <v>163.3598255663025</v>
      </c>
      <c r="B228" s="50">
        <v>1163.6891036075956</v>
      </c>
      <c r="C228" s="50">
        <v>8582.7546069775854</v>
      </c>
      <c r="D228" s="50">
        <v>3349.6105012192434</v>
      </c>
      <c r="E228" s="50">
        <v>34981.639359840323</v>
      </c>
      <c r="F228" s="50">
        <v>13687.802438012741</v>
      </c>
      <c r="G228" s="50">
        <v>73700.875758522627</v>
      </c>
      <c r="H228" s="50">
        <v>183946.10883197922</v>
      </c>
      <c r="I228" s="50">
        <v>319575.84042572562</v>
      </c>
      <c r="J228" s="200" t="s">
        <v>124</v>
      </c>
    </row>
    <row r="229" spans="1:10" ht="18">
      <c r="A229" s="50">
        <v>168.60094339045835</v>
      </c>
      <c r="B229" s="50">
        <v>6692.1035902608573</v>
      </c>
      <c r="C229" s="50">
        <v>66594.625411537912</v>
      </c>
      <c r="D229" s="50">
        <v>15080.094845199446</v>
      </c>
      <c r="E229" s="50">
        <v>197607.27869560925</v>
      </c>
      <c r="F229" s="50">
        <v>32772.134915888761</v>
      </c>
      <c r="G229" s="50">
        <v>341258.70044898015</v>
      </c>
      <c r="H229" s="50">
        <v>358582.74115769152</v>
      </c>
      <c r="I229" s="50">
        <v>1018756.2800085584</v>
      </c>
      <c r="J229" s="200" t="s">
        <v>125</v>
      </c>
    </row>
    <row r="230" spans="1:10" ht="18">
      <c r="A230" s="50">
        <v>0</v>
      </c>
      <c r="B230" s="50">
        <v>3399.5125662760374</v>
      </c>
      <c r="C230" s="50">
        <v>16568.695239700341</v>
      </c>
      <c r="D230" s="50">
        <v>5057.5574611666398</v>
      </c>
      <c r="E230" s="50">
        <v>44357.002189577732</v>
      </c>
      <c r="F230" s="50">
        <v>15024.735995473106</v>
      </c>
      <c r="G230" s="50">
        <v>71412.968273130915</v>
      </c>
      <c r="H230" s="50">
        <v>151341.64700727185</v>
      </c>
      <c r="I230" s="50">
        <v>307162.11873259686</v>
      </c>
      <c r="J230" s="200" t="s">
        <v>126</v>
      </c>
    </row>
    <row r="231" spans="1:10" ht="18">
      <c r="A231" s="50">
        <v>0</v>
      </c>
      <c r="B231" s="50">
        <v>3866.1584810992867</v>
      </c>
      <c r="C231" s="50">
        <v>22418.595618707226</v>
      </c>
      <c r="D231" s="50">
        <v>5529.9182291228153</v>
      </c>
      <c r="E231" s="50">
        <v>37201.274449280179</v>
      </c>
      <c r="F231" s="50">
        <v>10994.767800310334</v>
      </c>
      <c r="G231" s="50">
        <v>47515.1494666543</v>
      </c>
      <c r="H231" s="50">
        <v>81483.085924762767</v>
      </c>
      <c r="I231" s="50">
        <v>209008.94996993709</v>
      </c>
      <c r="J231" s="200" t="s">
        <v>705</v>
      </c>
    </row>
    <row r="232" spans="1:10" ht="18">
      <c r="A232" s="50">
        <v>100.22166399515851</v>
      </c>
      <c r="B232" s="50">
        <v>3157.625447298065</v>
      </c>
      <c r="C232" s="50">
        <v>29755.419682117867</v>
      </c>
      <c r="D232" s="50">
        <v>10157.042499491268</v>
      </c>
      <c r="E232" s="50">
        <v>83430.848700744595</v>
      </c>
      <c r="F232" s="50">
        <v>29053.327560373018</v>
      </c>
      <c r="G232" s="50">
        <v>176722.78384578091</v>
      </c>
      <c r="H232" s="50">
        <v>336695.87708580733</v>
      </c>
      <c r="I232" s="50">
        <v>669073.14648560761</v>
      </c>
      <c r="J232" s="200" t="s">
        <v>128</v>
      </c>
    </row>
    <row r="233" spans="1:10" ht="18">
      <c r="A233" s="50">
        <v>0</v>
      </c>
      <c r="B233" s="50">
        <v>6850.3941200868767</v>
      </c>
      <c r="C233" s="50">
        <v>47195.847080498883</v>
      </c>
      <c r="D233" s="50">
        <v>15078.126075690538</v>
      </c>
      <c r="E233" s="50">
        <v>119734.11213472998</v>
      </c>
      <c r="F233" s="50">
        <v>27690.30848022216</v>
      </c>
      <c r="G233" s="50">
        <v>188775.53227893397</v>
      </c>
      <c r="H233" s="50">
        <v>257808.71737443793</v>
      </c>
      <c r="I233" s="50">
        <v>663133.03754460055</v>
      </c>
      <c r="J233" s="200" t="s">
        <v>129</v>
      </c>
    </row>
    <row r="234" spans="1:10" ht="18">
      <c r="A234" s="50">
        <v>0</v>
      </c>
      <c r="B234" s="50">
        <v>4169.7354252892119</v>
      </c>
      <c r="C234" s="50">
        <v>24523.803131623365</v>
      </c>
      <c r="D234" s="50">
        <v>7488.2089036403277</v>
      </c>
      <c r="E234" s="50">
        <v>67203.887320863651</v>
      </c>
      <c r="F234" s="50">
        <v>17037.366952998607</v>
      </c>
      <c r="G234" s="50">
        <v>113331.68349544839</v>
      </c>
      <c r="H234" s="50">
        <v>189504.97066145996</v>
      </c>
      <c r="I234" s="50">
        <v>423259.65589132311</v>
      </c>
      <c r="J234" s="200" t="s">
        <v>130</v>
      </c>
    </row>
    <row r="235" spans="1:10" ht="18">
      <c r="A235" s="50">
        <v>1582.4346844280792</v>
      </c>
      <c r="B235" s="50">
        <v>22494.766058244826</v>
      </c>
      <c r="C235" s="50">
        <v>94541.668393260756</v>
      </c>
      <c r="D235" s="50">
        <v>39216.735064159497</v>
      </c>
      <c r="E235" s="50">
        <v>235416.79539613379</v>
      </c>
      <c r="F235" s="50">
        <v>39675.868225450817</v>
      </c>
      <c r="G235" s="50">
        <v>296845.11780028313</v>
      </c>
      <c r="H235" s="50">
        <v>354899.09908454935</v>
      </c>
      <c r="I235" s="50">
        <v>1084672.4847065094</v>
      </c>
      <c r="J235" s="200" t="s">
        <v>131</v>
      </c>
    </row>
    <row r="236" spans="1:10" ht="18">
      <c r="A236" s="50">
        <v>0</v>
      </c>
      <c r="B236" s="50">
        <v>1850.0881651258132</v>
      </c>
      <c r="C236" s="50">
        <v>11411.079800986197</v>
      </c>
      <c r="D236" s="50">
        <v>2868.387309606851</v>
      </c>
      <c r="E236" s="50">
        <v>32670.509578793037</v>
      </c>
      <c r="F236" s="50">
        <v>9940.0099750117697</v>
      </c>
      <c r="G236" s="50">
        <v>57314.20358160606</v>
      </c>
      <c r="H236" s="50">
        <v>113286.83312185653</v>
      </c>
      <c r="I236" s="50">
        <v>229341.11153298631</v>
      </c>
      <c r="J236" s="200" t="s">
        <v>362</v>
      </c>
    </row>
    <row r="237" spans="1:10" ht="18">
      <c r="A237" s="50">
        <v>0</v>
      </c>
      <c r="B237" s="50">
        <v>4677.7543639314044</v>
      </c>
      <c r="C237" s="50">
        <v>34690.437376048561</v>
      </c>
      <c r="D237" s="50">
        <v>12095.760992056632</v>
      </c>
      <c r="E237" s="50">
        <v>84527.462078575874</v>
      </c>
      <c r="F237" s="50">
        <v>27078.794532442811</v>
      </c>
      <c r="G237" s="50">
        <v>163346.12576580286</v>
      </c>
      <c r="H237" s="50">
        <v>302902.08160090836</v>
      </c>
      <c r="I237" s="50">
        <v>629318.41670976696</v>
      </c>
      <c r="J237" s="200" t="s">
        <v>132</v>
      </c>
    </row>
    <row r="238" spans="1:10" ht="18">
      <c r="A238" s="50">
        <v>0</v>
      </c>
      <c r="B238" s="50">
        <v>1721.275062799157</v>
      </c>
      <c r="C238" s="50">
        <v>15051.530048955627</v>
      </c>
      <c r="D238" s="50">
        <v>4338.8228997638234</v>
      </c>
      <c r="E238" s="50">
        <v>45619.997698320061</v>
      </c>
      <c r="F238" s="50">
        <v>14638.282692928564</v>
      </c>
      <c r="G238" s="50">
        <v>107139.29115225271</v>
      </c>
      <c r="H238" s="50">
        <v>225291.7194849191</v>
      </c>
      <c r="I238" s="50">
        <v>413800.91903993906</v>
      </c>
      <c r="J238" s="200" t="s">
        <v>133</v>
      </c>
    </row>
    <row r="239" spans="1:10" ht="18">
      <c r="A239" s="50">
        <v>0</v>
      </c>
      <c r="B239" s="50">
        <v>2276.9007871258241</v>
      </c>
      <c r="C239" s="50">
        <v>13520.392944267707</v>
      </c>
      <c r="D239" s="50">
        <v>3944.401697558973</v>
      </c>
      <c r="E239" s="50">
        <v>21078.602442655487</v>
      </c>
      <c r="F239" s="50">
        <v>5973.7057309660404</v>
      </c>
      <c r="G239" s="50">
        <v>28558.799898549456</v>
      </c>
      <c r="H239" s="50">
        <v>50938.354245807648</v>
      </c>
      <c r="I239" s="50">
        <v>126291.15774693115</v>
      </c>
      <c r="J239" s="200" t="s">
        <v>134</v>
      </c>
    </row>
    <row r="240" spans="1:10" ht="19.5">
      <c r="A240" s="49">
        <v>1724.4515318608503</v>
      </c>
      <c r="B240" s="49">
        <v>79539.283259736127</v>
      </c>
      <c r="C240" s="49">
        <v>441581.04912511859</v>
      </c>
      <c r="D240" s="49">
        <v>176823.2403672394</v>
      </c>
      <c r="E240" s="49">
        <v>1177742.1658082013</v>
      </c>
      <c r="F240" s="49">
        <v>337162.67350123648</v>
      </c>
      <c r="G240" s="49">
        <v>2285689.4103490161</v>
      </c>
      <c r="H240" s="49">
        <v>3509160.7110716021</v>
      </c>
      <c r="I240" s="49">
        <v>8009422.9850139888</v>
      </c>
      <c r="J240" s="22" t="s">
        <v>4</v>
      </c>
    </row>
    <row r="241" spans="1:10" ht="18">
      <c r="A241" s="50">
        <v>0</v>
      </c>
      <c r="B241" s="50">
        <v>3291.9387399939869</v>
      </c>
      <c r="C241" s="50">
        <v>15739.551511818912</v>
      </c>
      <c r="D241" s="50">
        <v>8152.6760453340994</v>
      </c>
      <c r="E241" s="50">
        <v>46876.788925601766</v>
      </c>
      <c r="F241" s="50">
        <v>15789.781741572233</v>
      </c>
      <c r="G241" s="50">
        <v>117013.29892467505</v>
      </c>
      <c r="H241" s="50">
        <v>220982.37657489497</v>
      </c>
      <c r="I241" s="50">
        <v>427846.41246389115</v>
      </c>
      <c r="J241" s="200" t="s">
        <v>108</v>
      </c>
    </row>
    <row r="242" spans="1:10" ht="18">
      <c r="A242" s="50">
        <v>0</v>
      </c>
      <c r="B242" s="50">
        <v>3652.6685084402579</v>
      </c>
      <c r="C242" s="50">
        <v>20015.357429392872</v>
      </c>
      <c r="D242" s="50">
        <v>4169.6145903206425</v>
      </c>
      <c r="E242" s="50">
        <v>45179.529894092222</v>
      </c>
      <c r="F242" s="50">
        <v>15528.597257782527</v>
      </c>
      <c r="G242" s="50">
        <v>119810.53328745499</v>
      </c>
      <c r="H242" s="50">
        <v>220772.86209220425</v>
      </c>
      <c r="I242" s="50">
        <v>429129.16305968747</v>
      </c>
      <c r="J242" s="200" t="s">
        <v>109</v>
      </c>
    </row>
    <row r="243" spans="1:10" ht="18">
      <c r="A243" s="50">
        <v>0</v>
      </c>
      <c r="B243" s="50">
        <v>2199.9351428969599</v>
      </c>
      <c r="C243" s="50">
        <v>9402.8022307665651</v>
      </c>
      <c r="D243" s="50">
        <v>2423.7937053953792</v>
      </c>
      <c r="E243" s="50">
        <v>18735.221849279376</v>
      </c>
      <c r="F243" s="50">
        <v>7052.221586045207</v>
      </c>
      <c r="G243" s="50">
        <v>36111.649594094742</v>
      </c>
      <c r="H243" s="50">
        <v>64689.15358347947</v>
      </c>
      <c r="I243" s="50">
        <v>140614.77769195772</v>
      </c>
      <c r="J243" s="200" t="s">
        <v>110</v>
      </c>
    </row>
    <row r="244" spans="1:10" ht="18">
      <c r="A244" s="50">
        <v>0</v>
      </c>
      <c r="B244" s="50">
        <v>3001.7869742713165</v>
      </c>
      <c r="C244" s="50">
        <v>13519.772573146693</v>
      </c>
      <c r="D244" s="50">
        <v>5437.171299925154</v>
      </c>
      <c r="E244" s="50">
        <v>43874.317331576684</v>
      </c>
      <c r="F244" s="50">
        <v>10734.014534516351</v>
      </c>
      <c r="G244" s="50">
        <v>67099.344749030322</v>
      </c>
      <c r="H244" s="50">
        <v>103185.62090742601</v>
      </c>
      <c r="I244" s="50">
        <v>246852.02836989242</v>
      </c>
      <c r="J244" s="200" t="s">
        <v>111</v>
      </c>
    </row>
    <row r="245" spans="1:10" ht="18">
      <c r="A245" s="50">
        <v>170.03404783865551</v>
      </c>
      <c r="B245" s="50">
        <v>1308.3620502870413</v>
      </c>
      <c r="C245" s="50">
        <v>7468.8915628615559</v>
      </c>
      <c r="D245" s="50">
        <v>3412.3933684495937</v>
      </c>
      <c r="E245" s="50">
        <v>14490.465830116864</v>
      </c>
      <c r="F245" s="50">
        <v>2511.3648799303455</v>
      </c>
      <c r="G245" s="50">
        <v>17220.093153737958</v>
      </c>
      <c r="H245" s="50">
        <v>25367.059125929954</v>
      </c>
      <c r="I245" s="50">
        <v>71948.664019151984</v>
      </c>
      <c r="J245" s="200" t="s">
        <v>112</v>
      </c>
    </row>
    <row r="246" spans="1:10" ht="18">
      <c r="A246" s="50">
        <v>0</v>
      </c>
      <c r="B246" s="50">
        <v>1175.1700410717672</v>
      </c>
      <c r="C246" s="50">
        <v>5260.5148214711235</v>
      </c>
      <c r="D246" s="50">
        <v>2023.3595811412417</v>
      </c>
      <c r="E246" s="50">
        <v>12580.318419995072</v>
      </c>
      <c r="F246" s="50">
        <v>3183.0315342670247</v>
      </c>
      <c r="G246" s="50">
        <v>14811.937238888802</v>
      </c>
      <c r="H246" s="50">
        <v>24106.939513442452</v>
      </c>
      <c r="I246" s="50">
        <v>63141.271150277484</v>
      </c>
      <c r="J246" s="200" t="s">
        <v>113</v>
      </c>
    </row>
    <row r="247" spans="1:10" ht="18">
      <c r="A247" s="50">
        <v>0</v>
      </c>
      <c r="B247" s="50">
        <v>1835.8095052302965</v>
      </c>
      <c r="C247" s="50">
        <v>11030.833250976995</v>
      </c>
      <c r="D247" s="50">
        <v>6096.4341497324804</v>
      </c>
      <c r="E247" s="50">
        <v>22518.369573160719</v>
      </c>
      <c r="F247" s="50">
        <v>5364.304763628641</v>
      </c>
      <c r="G247" s="50">
        <v>33360.722787777595</v>
      </c>
      <c r="H247" s="50">
        <v>42091.436411785537</v>
      </c>
      <c r="I247" s="50">
        <v>122297.91044229234</v>
      </c>
      <c r="J247" s="200" t="s">
        <v>114</v>
      </c>
    </row>
    <row r="248" spans="1:10" ht="18">
      <c r="A248" s="50">
        <v>0</v>
      </c>
      <c r="B248" s="50">
        <v>4279.5879583005553</v>
      </c>
      <c r="C248" s="50">
        <v>22114.941205064042</v>
      </c>
      <c r="D248" s="50">
        <v>8500.2706596866446</v>
      </c>
      <c r="E248" s="50">
        <v>62006.021272606231</v>
      </c>
      <c r="F248" s="50">
        <v>12199.49079638579</v>
      </c>
      <c r="G248" s="50">
        <v>105813.17477716102</v>
      </c>
      <c r="H248" s="50">
        <v>131079.02627607706</v>
      </c>
      <c r="I248" s="50">
        <v>345992.51294528146</v>
      </c>
      <c r="J248" s="200" t="s">
        <v>115</v>
      </c>
    </row>
    <row r="249" spans="1:10" ht="22.5" customHeight="1">
      <c r="A249" s="50">
        <v>121.07169132289397</v>
      </c>
      <c r="B249" s="50">
        <v>1387.748647505276</v>
      </c>
      <c r="C249" s="50">
        <v>7779.8188810655629</v>
      </c>
      <c r="D249" s="50">
        <v>2105.2538541978092</v>
      </c>
      <c r="E249" s="50">
        <v>22830.226427839385</v>
      </c>
      <c r="F249" s="50">
        <v>6322.9849177207143</v>
      </c>
      <c r="G249" s="50">
        <v>37826.769921976913</v>
      </c>
      <c r="H249" s="50">
        <v>50417.05404717441</v>
      </c>
      <c r="I249" s="50">
        <v>128790.92838880292</v>
      </c>
      <c r="J249" s="200" t="s">
        <v>293</v>
      </c>
    </row>
    <row r="250" spans="1:10" ht="18">
      <c r="A250" s="50">
        <v>24.946227078812715</v>
      </c>
      <c r="B250" s="50">
        <v>2037.7671723695266</v>
      </c>
      <c r="C250" s="50">
        <v>9170.4340099098918</v>
      </c>
      <c r="D250" s="50">
        <v>3085.41482351482</v>
      </c>
      <c r="E250" s="50">
        <v>16799.85918272892</v>
      </c>
      <c r="F250" s="50">
        <v>5087.3428653049432</v>
      </c>
      <c r="G250" s="50">
        <v>30555.574687480836</v>
      </c>
      <c r="H250" s="50">
        <v>56529.582083019057</v>
      </c>
      <c r="I250" s="50">
        <v>123290.92105140681</v>
      </c>
      <c r="J250" s="200" t="s">
        <v>116</v>
      </c>
    </row>
    <row r="251" spans="1:10" ht="18">
      <c r="A251" s="50">
        <v>0</v>
      </c>
      <c r="B251" s="50">
        <v>1285.9974785064137</v>
      </c>
      <c r="C251" s="50">
        <v>19102.538587515384</v>
      </c>
      <c r="D251" s="50">
        <v>10604.19813177224</v>
      </c>
      <c r="E251" s="50">
        <v>85269.260695146018</v>
      </c>
      <c r="F251" s="50">
        <v>37819.010991575422</v>
      </c>
      <c r="G251" s="50">
        <v>221135.4464457221</v>
      </c>
      <c r="H251" s="50">
        <v>355738.78921124979</v>
      </c>
      <c r="I251" s="50">
        <v>730955.24154148716</v>
      </c>
      <c r="J251" s="200" t="s">
        <v>294</v>
      </c>
    </row>
    <row r="252" spans="1:10" ht="18">
      <c r="A252" s="50">
        <v>0</v>
      </c>
      <c r="B252" s="50">
        <v>602.68483273749416</v>
      </c>
      <c r="C252" s="50">
        <v>4284.469413260209</v>
      </c>
      <c r="D252" s="50">
        <v>1909.1708031423632</v>
      </c>
      <c r="E252" s="50">
        <v>13704.583071130053</v>
      </c>
      <c r="F252" s="50">
        <v>4907.1827783438075</v>
      </c>
      <c r="G252" s="50">
        <v>34923.548909077814</v>
      </c>
      <c r="H252" s="50">
        <v>64899.494821038534</v>
      </c>
      <c r="I252" s="50">
        <v>125231.13462873035</v>
      </c>
      <c r="J252" s="200" t="s">
        <v>117</v>
      </c>
    </row>
    <row r="253" spans="1:10" ht="18">
      <c r="A253" s="50">
        <v>0</v>
      </c>
      <c r="B253" s="50">
        <v>3347.2513361205361</v>
      </c>
      <c r="C253" s="50">
        <v>23518.791379697832</v>
      </c>
      <c r="D253" s="50">
        <v>12485.359411488571</v>
      </c>
      <c r="E253" s="50">
        <v>64306.153064625832</v>
      </c>
      <c r="F253" s="50">
        <v>20485.083839186464</v>
      </c>
      <c r="G253" s="50">
        <v>122960.07959999502</v>
      </c>
      <c r="H253" s="50">
        <v>214961.75982863226</v>
      </c>
      <c r="I253" s="50">
        <v>462064.47845974652</v>
      </c>
      <c r="J253" s="200" t="s">
        <v>118</v>
      </c>
    </row>
    <row r="254" spans="1:10" ht="18">
      <c r="A254" s="50">
        <v>80.406341252440882</v>
      </c>
      <c r="B254" s="50">
        <v>930.58149687019625</v>
      </c>
      <c r="C254" s="50">
        <v>5449.206070110773</v>
      </c>
      <c r="D254" s="50">
        <v>1772.3151746832023</v>
      </c>
      <c r="E254" s="50">
        <v>13710.878339818248</v>
      </c>
      <c r="F254" s="50">
        <v>5378.5972846700151</v>
      </c>
      <c r="G254" s="50">
        <v>32327.561946769107</v>
      </c>
      <c r="H254" s="50">
        <v>62881.427907712998</v>
      </c>
      <c r="I254" s="50">
        <v>122530.97456188702</v>
      </c>
      <c r="J254" s="200" t="s">
        <v>119</v>
      </c>
    </row>
    <row r="255" spans="1:10" ht="18">
      <c r="A255" s="50">
        <v>0</v>
      </c>
      <c r="B255" s="50">
        <v>473.0938392597011</v>
      </c>
      <c r="C255" s="50">
        <v>4225.3449053441127</v>
      </c>
      <c r="D255" s="50">
        <v>1880.7652917946459</v>
      </c>
      <c r="E255" s="50">
        <v>11312.411366838589</v>
      </c>
      <c r="F255" s="50">
        <v>2135.5093942789758</v>
      </c>
      <c r="G255" s="50">
        <v>17608.054353036561</v>
      </c>
      <c r="H255" s="50">
        <v>23642.335955499631</v>
      </c>
      <c r="I255" s="50">
        <v>61277.515106052197</v>
      </c>
      <c r="J255" s="200" t="s">
        <v>120</v>
      </c>
    </row>
    <row r="256" spans="1:10" ht="18">
      <c r="A256" s="50">
        <v>711.97574854521747</v>
      </c>
      <c r="B256" s="50">
        <v>1143.6805401139379</v>
      </c>
      <c r="C256" s="50">
        <v>18711.72714926429</v>
      </c>
      <c r="D256" s="50">
        <v>7373.844405456879</v>
      </c>
      <c r="E256" s="50">
        <v>50816.413694838862</v>
      </c>
      <c r="F256" s="50">
        <v>28502.258297923014</v>
      </c>
      <c r="G256" s="50">
        <v>141431.84403480263</v>
      </c>
      <c r="H256" s="50">
        <v>277887.9804943045</v>
      </c>
      <c r="I256" s="50">
        <v>526579.72436524928</v>
      </c>
      <c r="J256" s="200" t="s">
        <v>704</v>
      </c>
    </row>
    <row r="257" spans="1:10" ht="18">
      <c r="A257" s="50">
        <v>0</v>
      </c>
      <c r="B257" s="50">
        <v>7735.8282621714998</v>
      </c>
      <c r="C257" s="50">
        <v>31999.617966649057</v>
      </c>
      <c r="D257" s="50">
        <v>11232.832462110004</v>
      </c>
      <c r="E257" s="50">
        <v>72024.940348010976</v>
      </c>
      <c r="F257" s="50">
        <v>20035.309568810502</v>
      </c>
      <c r="G257" s="50">
        <v>161630.83498778936</v>
      </c>
      <c r="H257" s="50">
        <v>208841.57887554279</v>
      </c>
      <c r="I257" s="50">
        <v>513500.94247108401</v>
      </c>
      <c r="J257" s="200" t="s">
        <v>121</v>
      </c>
    </row>
    <row r="258" spans="1:10" ht="18">
      <c r="A258" s="50">
        <v>0</v>
      </c>
      <c r="B258" s="50">
        <v>576.45863273282066</v>
      </c>
      <c r="C258" s="50">
        <v>4635.4792482338516</v>
      </c>
      <c r="D258" s="50">
        <v>1850.5919219691318</v>
      </c>
      <c r="E258" s="50">
        <v>15134.740552782914</v>
      </c>
      <c r="F258" s="50">
        <v>3775.4827713630179</v>
      </c>
      <c r="G258" s="50">
        <v>25713.510671620337</v>
      </c>
      <c r="H258" s="50">
        <v>47126.744942931575</v>
      </c>
      <c r="I258" s="50">
        <v>98813.008741633661</v>
      </c>
      <c r="J258" s="200" t="s">
        <v>122</v>
      </c>
    </row>
    <row r="259" spans="1:10" ht="18">
      <c r="A259" s="50">
        <v>0</v>
      </c>
      <c r="B259" s="50">
        <v>92.526698773880298</v>
      </c>
      <c r="C259" s="50">
        <v>1109.7165789364935</v>
      </c>
      <c r="D259" s="50">
        <v>241.31660159489837</v>
      </c>
      <c r="E259" s="50">
        <v>2942.8292200398805</v>
      </c>
      <c r="F259" s="50">
        <v>762.62803256596419</v>
      </c>
      <c r="G259" s="50">
        <v>6330.7698302361277</v>
      </c>
      <c r="H259" s="50">
        <v>12189.173223094127</v>
      </c>
      <c r="I259" s="50">
        <v>23668.960185241362</v>
      </c>
      <c r="J259" s="200" t="s">
        <v>123</v>
      </c>
    </row>
    <row r="260" spans="1:10" ht="18">
      <c r="A260" s="50">
        <v>163.3598255663025</v>
      </c>
      <c r="B260" s="50">
        <v>969.53419017577005</v>
      </c>
      <c r="C260" s="50">
        <v>6225.1985073074193</v>
      </c>
      <c r="D260" s="50">
        <v>3007.0242236521403</v>
      </c>
      <c r="E260" s="50">
        <v>22154.348070923555</v>
      </c>
      <c r="F260" s="50">
        <v>7356.9809281716007</v>
      </c>
      <c r="G260" s="50">
        <v>45315.162995060135</v>
      </c>
      <c r="H260" s="50">
        <v>94063.136143392694</v>
      </c>
      <c r="I260" s="50">
        <v>179254.74488424961</v>
      </c>
      <c r="J260" s="200" t="s">
        <v>124</v>
      </c>
    </row>
    <row r="261" spans="1:10" ht="18">
      <c r="A261" s="50">
        <v>0</v>
      </c>
      <c r="B261" s="50">
        <v>4931.2093266124293</v>
      </c>
      <c r="C261" s="50">
        <v>34744.713924961368</v>
      </c>
      <c r="D261" s="50">
        <v>9064.7024175300467</v>
      </c>
      <c r="E261" s="50">
        <v>95405.267337913392</v>
      </c>
      <c r="F261" s="50">
        <v>15884.789548442172</v>
      </c>
      <c r="G261" s="50">
        <v>187957.54902428432</v>
      </c>
      <c r="H261" s="50">
        <v>180216.26933760819</v>
      </c>
      <c r="I261" s="50">
        <v>528204.5009173518</v>
      </c>
      <c r="J261" s="200" t="s">
        <v>125</v>
      </c>
    </row>
    <row r="262" spans="1:10" ht="18">
      <c r="A262" s="50">
        <v>0</v>
      </c>
      <c r="B262" s="50">
        <v>2090.1669199477719</v>
      </c>
      <c r="C262" s="50">
        <v>9417.3005760178694</v>
      </c>
      <c r="D262" s="50">
        <v>4011.6551896822452</v>
      </c>
      <c r="E262" s="50">
        <v>27101.049049414916</v>
      </c>
      <c r="F262" s="50">
        <v>9633.6704476721206</v>
      </c>
      <c r="G262" s="50">
        <v>45513.289953999927</v>
      </c>
      <c r="H262" s="50">
        <v>69073.722990896567</v>
      </c>
      <c r="I262" s="50">
        <v>166840.85512763137</v>
      </c>
      <c r="J262" s="200" t="s">
        <v>126</v>
      </c>
    </row>
    <row r="263" spans="1:10" ht="18">
      <c r="A263" s="50">
        <v>0</v>
      </c>
      <c r="B263" s="50">
        <v>2829.3003890789714</v>
      </c>
      <c r="C263" s="50">
        <v>13581.9216732517</v>
      </c>
      <c r="D263" s="50">
        <v>3905.0161105844963</v>
      </c>
      <c r="E263" s="50">
        <v>21015.727236370905</v>
      </c>
      <c r="F263" s="50">
        <v>5520.3806146465095</v>
      </c>
      <c r="G263" s="50">
        <v>23739.31074586228</v>
      </c>
      <c r="H263" s="50">
        <v>37810.604371684196</v>
      </c>
      <c r="I263" s="50">
        <v>108402.26114147903</v>
      </c>
      <c r="J263" s="200" t="s">
        <v>705</v>
      </c>
    </row>
    <row r="264" spans="1:10" ht="18">
      <c r="A264" s="50">
        <v>100.22166399515851</v>
      </c>
      <c r="B264" s="50">
        <v>1859.5609107245712</v>
      </c>
      <c r="C264" s="50">
        <v>14768.641368075316</v>
      </c>
      <c r="D264" s="50">
        <v>7330.0593657366071</v>
      </c>
      <c r="E264" s="50">
        <v>49956.105165651818</v>
      </c>
      <c r="F264" s="50">
        <v>15389.89265597699</v>
      </c>
      <c r="G264" s="50">
        <v>99924.308182661567</v>
      </c>
      <c r="H264" s="50">
        <v>159643.25726939004</v>
      </c>
      <c r="I264" s="50">
        <v>348972.04658221191</v>
      </c>
      <c r="J264" s="200" t="s">
        <v>128</v>
      </c>
    </row>
    <row r="265" spans="1:10" ht="18">
      <c r="A265" s="50">
        <v>0</v>
      </c>
      <c r="B265" s="50">
        <v>3698.3692178811129</v>
      </c>
      <c r="C265" s="50">
        <v>27535.761257221711</v>
      </c>
      <c r="D265" s="50">
        <v>11093.726794738175</v>
      </c>
      <c r="E265" s="50">
        <v>66016.981484658667</v>
      </c>
      <c r="F265" s="50">
        <v>14796.099245959706</v>
      </c>
      <c r="G265" s="50">
        <v>104508.49107123938</v>
      </c>
      <c r="H265" s="50">
        <v>133260.29844140148</v>
      </c>
      <c r="I265" s="50">
        <v>360909.7275130999</v>
      </c>
      <c r="J265" s="200" t="s">
        <v>129</v>
      </c>
    </row>
    <row r="266" spans="1:10" ht="18">
      <c r="A266" s="50">
        <v>0</v>
      </c>
      <c r="B266" s="50">
        <v>2212.346650262039</v>
      </c>
      <c r="C266" s="50">
        <v>13160.738282316523</v>
      </c>
      <c r="D266" s="50">
        <v>4810.855292051604</v>
      </c>
      <c r="E266" s="50">
        <v>37675.162478645674</v>
      </c>
      <c r="F266" s="50">
        <v>10056.530521172679</v>
      </c>
      <c r="G266" s="50">
        <v>66307.902351868237</v>
      </c>
      <c r="H266" s="50">
        <v>94959.633031932608</v>
      </c>
      <c r="I266" s="50">
        <v>229183.16860824934</v>
      </c>
      <c r="J266" s="200" t="s">
        <v>130</v>
      </c>
    </row>
    <row r="267" spans="1:10" ht="18">
      <c r="A267" s="50">
        <v>352.4359862613685</v>
      </c>
      <c r="B267" s="50">
        <v>14006.158695790638</v>
      </c>
      <c r="C267" s="50">
        <v>47494.715873454479</v>
      </c>
      <c r="D267" s="50">
        <v>22997.952203758847</v>
      </c>
      <c r="E267" s="50">
        <v>121490.41949494542</v>
      </c>
      <c r="F267" s="50">
        <v>20888.734172718312</v>
      </c>
      <c r="G267" s="50">
        <v>164582.60183631282</v>
      </c>
      <c r="H267" s="50">
        <v>191792.31254852103</v>
      </c>
      <c r="I267" s="50">
        <v>583605.33081176272</v>
      </c>
      <c r="J267" s="200" t="s">
        <v>131</v>
      </c>
    </row>
    <row r="268" spans="1:10" ht="18">
      <c r="A268" s="50">
        <v>0</v>
      </c>
      <c r="B268" s="50">
        <v>1033.9103598494471</v>
      </c>
      <c r="C268" s="50">
        <v>5760.4514346040032</v>
      </c>
      <c r="D268" s="50">
        <v>2335.7037828129728</v>
      </c>
      <c r="E268" s="50">
        <v>17524.059313861602</v>
      </c>
      <c r="F268" s="50">
        <v>5469.8164003806778</v>
      </c>
      <c r="G268" s="50">
        <v>34357.559907386225</v>
      </c>
      <c r="H268" s="50">
        <v>56963.760334520768</v>
      </c>
      <c r="I268" s="50">
        <v>123445.2615334157</v>
      </c>
      <c r="J268" s="200" t="s">
        <v>362</v>
      </c>
    </row>
    <row r="269" spans="1:10" ht="18">
      <c r="A269" s="50">
        <v>0</v>
      </c>
      <c r="B269" s="50">
        <v>3150.1046077593378</v>
      </c>
      <c r="C269" s="50">
        <v>19039.042136535816</v>
      </c>
      <c r="D269" s="50">
        <v>8133.9660680112929</v>
      </c>
      <c r="E269" s="50">
        <v>45396.54193422605</v>
      </c>
      <c r="F269" s="50">
        <v>13353.137268113063</v>
      </c>
      <c r="G269" s="50">
        <v>89946.220061372092</v>
      </c>
      <c r="H269" s="50">
        <v>147257.77173356235</v>
      </c>
      <c r="I269" s="50">
        <v>326276.78380958003</v>
      </c>
      <c r="J269" s="200" t="s">
        <v>132</v>
      </c>
    </row>
    <row r="270" spans="1:10" ht="18">
      <c r="A270" s="50">
        <v>0</v>
      </c>
      <c r="B270" s="50">
        <v>1025.8853734622069</v>
      </c>
      <c r="C270" s="50">
        <v>9012.7312336687028</v>
      </c>
      <c r="D270" s="50">
        <v>3156.4114278966258</v>
      </c>
      <c r="E270" s="50">
        <v>27477.894262321384</v>
      </c>
      <c r="F270" s="50">
        <v>7660.1616643292446</v>
      </c>
      <c r="G270" s="50">
        <v>64313.573197808684</v>
      </c>
      <c r="H270" s="50">
        <v>112555.48992383725</v>
      </c>
      <c r="I270" s="50">
        <v>225202.14708332409</v>
      </c>
      <c r="J270" s="200" t="s">
        <v>133</v>
      </c>
    </row>
    <row r="271" spans="1:10" ht="18">
      <c r="A271" s="50">
        <v>0</v>
      </c>
      <c r="B271" s="50">
        <v>1373.8587605384132</v>
      </c>
      <c r="C271" s="50">
        <v>6300.0240822171972</v>
      </c>
      <c r="D271" s="50">
        <v>2219.3912090746835</v>
      </c>
      <c r="E271" s="50">
        <v>11415.280919039695</v>
      </c>
      <c r="F271" s="50">
        <v>3578.2821977823724</v>
      </c>
      <c r="G271" s="50">
        <v>15538.691119835381</v>
      </c>
      <c r="H271" s="50">
        <v>24174.059069408591</v>
      </c>
      <c r="I271" s="50">
        <v>64599.587357896344</v>
      </c>
      <c r="J271" s="200" t="s">
        <v>134</v>
      </c>
    </row>
    <row r="272" spans="1:10" ht="19.5">
      <c r="A272" s="49">
        <v>4511.61630424333</v>
      </c>
      <c r="B272" s="49">
        <v>42162.751350910301</v>
      </c>
      <c r="C272" s="49">
        <v>371211.94691759028</v>
      </c>
      <c r="D272" s="49">
        <v>91232.696349450023</v>
      </c>
      <c r="E272" s="49">
        <v>977792.37299133593</v>
      </c>
      <c r="F272" s="49">
        <v>298564.74855154118</v>
      </c>
      <c r="G272" s="49">
        <v>1710862.0271428959</v>
      </c>
      <c r="H272" s="49">
        <v>3546857.9992950326</v>
      </c>
      <c r="I272" s="49">
        <v>7043196.1589030018</v>
      </c>
      <c r="J272" s="22" t="s">
        <v>3</v>
      </c>
    </row>
    <row r="273" spans="1:10" ht="18">
      <c r="A273" s="50">
        <v>0</v>
      </c>
      <c r="B273" s="50">
        <v>1313.6280777786972</v>
      </c>
      <c r="C273" s="50">
        <v>14134.816401970753</v>
      </c>
      <c r="D273" s="50">
        <v>2501.2222779749645</v>
      </c>
      <c r="E273" s="50">
        <v>37124.17143582624</v>
      </c>
      <c r="F273" s="50">
        <v>14214.326387061627</v>
      </c>
      <c r="G273" s="50">
        <v>88697.647497698432</v>
      </c>
      <c r="H273" s="50">
        <v>209578.53812443008</v>
      </c>
      <c r="I273" s="50">
        <v>367564.35020274064</v>
      </c>
      <c r="J273" s="200" t="s">
        <v>108</v>
      </c>
    </row>
    <row r="274" spans="1:10" ht="18">
      <c r="A274" s="50">
        <v>0</v>
      </c>
      <c r="B274" s="50">
        <v>1201.5363717012378</v>
      </c>
      <c r="C274" s="50">
        <v>11346.281795765892</v>
      </c>
      <c r="D274" s="50">
        <v>2177.9717159915012</v>
      </c>
      <c r="E274" s="50">
        <v>29060.483779302413</v>
      </c>
      <c r="F274" s="50">
        <v>13511.147286185373</v>
      </c>
      <c r="G274" s="50">
        <v>71445.322488297563</v>
      </c>
      <c r="H274" s="50">
        <v>200788.74250189614</v>
      </c>
      <c r="I274" s="50">
        <v>329531.48593914014</v>
      </c>
      <c r="J274" s="200" t="s">
        <v>109</v>
      </c>
    </row>
    <row r="275" spans="1:10" ht="18">
      <c r="A275" s="50">
        <v>0</v>
      </c>
      <c r="B275" s="50">
        <v>861.77106623004727</v>
      </c>
      <c r="C275" s="50">
        <v>5667.2745927795349</v>
      </c>
      <c r="D275" s="50">
        <v>1075.8463869163331</v>
      </c>
      <c r="E275" s="50">
        <v>14109.38418617125</v>
      </c>
      <c r="F275" s="50">
        <v>4767.2463086617963</v>
      </c>
      <c r="G275" s="50">
        <v>26153.65874180364</v>
      </c>
      <c r="H275" s="50">
        <v>59600.755026358507</v>
      </c>
      <c r="I275" s="50">
        <v>112235.93630892111</v>
      </c>
      <c r="J275" s="200" t="s">
        <v>110</v>
      </c>
    </row>
    <row r="276" spans="1:10" ht="18">
      <c r="A276" s="50">
        <v>92.261032703501314</v>
      </c>
      <c r="B276" s="50">
        <v>949.24067749722735</v>
      </c>
      <c r="C276" s="50">
        <v>13006.409654076619</v>
      </c>
      <c r="D276" s="50">
        <v>2786.7898307732858</v>
      </c>
      <c r="E276" s="50">
        <v>42226.877581175664</v>
      </c>
      <c r="F276" s="50">
        <v>10814.658565352989</v>
      </c>
      <c r="G276" s="50">
        <v>50692.814089677784</v>
      </c>
      <c r="H276" s="50">
        <v>99309.08219935649</v>
      </c>
      <c r="I276" s="50">
        <v>219878.13363061356</v>
      </c>
      <c r="J276" s="200" t="s">
        <v>111</v>
      </c>
    </row>
    <row r="277" spans="1:10" ht="18">
      <c r="A277" s="50">
        <v>0</v>
      </c>
      <c r="B277" s="50">
        <v>1217.3899148080022</v>
      </c>
      <c r="C277" s="50">
        <v>6758.4878283053631</v>
      </c>
      <c r="D277" s="50">
        <v>2917.8852669508137</v>
      </c>
      <c r="E277" s="50">
        <v>14288.936438834186</v>
      </c>
      <c r="F277" s="50">
        <v>2754.9649285003043</v>
      </c>
      <c r="G277" s="50">
        <v>13816.473214159105</v>
      </c>
      <c r="H277" s="50">
        <v>27039.382228932693</v>
      </c>
      <c r="I277" s="50">
        <v>68793.519820490503</v>
      </c>
      <c r="J277" s="200" t="s">
        <v>112</v>
      </c>
    </row>
    <row r="278" spans="1:10" ht="18">
      <c r="A278" s="50">
        <v>0</v>
      </c>
      <c r="B278" s="50">
        <v>645.59362649485593</v>
      </c>
      <c r="C278" s="50">
        <v>5835.3828824081347</v>
      </c>
      <c r="D278" s="50">
        <v>1482.0716628426592</v>
      </c>
      <c r="E278" s="50">
        <v>11704.368677144626</v>
      </c>
      <c r="F278" s="50">
        <v>2416.9520635976769</v>
      </c>
      <c r="G278" s="50">
        <v>10489.908662000109</v>
      </c>
      <c r="H278" s="50">
        <v>24702.875721547869</v>
      </c>
      <c r="I278" s="50">
        <v>57277.153296035984</v>
      </c>
      <c r="J278" s="200" t="s">
        <v>113</v>
      </c>
    </row>
    <row r="279" spans="1:10" ht="18">
      <c r="A279" s="50">
        <v>0</v>
      </c>
      <c r="B279" s="50">
        <v>925.26330515277903</v>
      </c>
      <c r="C279" s="50">
        <v>9219.6509568680794</v>
      </c>
      <c r="D279" s="50">
        <v>2682.4778251823686</v>
      </c>
      <c r="E279" s="50">
        <v>18311.455650045515</v>
      </c>
      <c r="F279" s="50">
        <v>5555.5438979630471</v>
      </c>
      <c r="G279" s="50">
        <v>26545.246543385048</v>
      </c>
      <c r="H279" s="50">
        <v>50475.148036624028</v>
      </c>
      <c r="I279" s="50">
        <v>113714.78621522096</v>
      </c>
      <c r="J279" s="200" t="s">
        <v>114</v>
      </c>
    </row>
    <row r="280" spans="1:10" ht="18">
      <c r="A280" s="50">
        <v>0</v>
      </c>
      <c r="B280" s="50">
        <v>1067.942417613514</v>
      </c>
      <c r="C280" s="50">
        <v>20180.825101052647</v>
      </c>
      <c r="D280" s="50">
        <v>6753.2012161009088</v>
      </c>
      <c r="E280" s="50">
        <v>57486.043473751066</v>
      </c>
      <c r="F280" s="50">
        <v>18463.198716535528</v>
      </c>
      <c r="G280" s="50">
        <v>81688.517573378122</v>
      </c>
      <c r="H280" s="50">
        <v>122511.07942311467</v>
      </c>
      <c r="I280" s="50">
        <v>308150.80792154639</v>
      </c>
      <c r="J280" s="200" t="s">
        <v>115</v>
      </c>
    </row>
    <row r="281" spans="1:10" ht="21.75" customHeight="1">
      <c r="A281" s="50">
        <v>0</v>
      </c>
      <c r="B281" s="50">
        <v>1044.1280806478462</v>
      </c>
      <c r="C281" s="50">
        <v>7192.0300111264605</v>
      </c>
      <c r="D281" s="50">
        <v>1622.9054815289292</v>
      </c>
      <c r="E281" s="50">
        <v>17554.136743638584</v>
      </c>
      <c r="F281" s="50">
        <v>5615.9118753721177</v>
      </c>
      <c r="G281" s="50">
        <v>25119.057705718897</v>
      </c>
      <c r="H281" s="50">
        <v>50787.337460537383</v>
      </c>
      <c r="I281" s="50">
        <v>108935.50735857028</v>
      </c>
      <c r="J281" s="200" t="s">
        <v>293</v>
      </c>
    </row>
    <row r="282" spans="1:10" ht="18">
      <c r="A282" s="50">
        <v>0</v>
      </c>
      <c r="B282" s="50">
        <v>915.98177458505961</v>
      </c>
      <c r="C282" s="50">
        <v>7433.0816832008168</v>
      </c>
      <c r="D282" s="50">
        <v>1882.6575940784089</v>
      </c>
      <c r="E282" s="50">
        <v>13387.355582399041</v>
      </c>
      <c r="F282" s="50">
        <v>4492.0385978672293</v>
      </c>
      <c r="G282" s="50">
        <v>21624.318083133541</v>
      </c>
      <c r="H282" s="50">
        <v>58622.777970889685</v>
      </c>
      <c r="I282" s="50">
        <v>108358.2112861538</v>
      </c>
      <c r="J282" s="200" t="s">
        <v>116</v>
      </c>
    </row>
    <row r="283" spans="1:10" ht="18">
      <c r="A283" s="50">
        <v>178.73851046917062</v>
      </c>
      <c r="B283" s="50">
        <v>1252.2537149774187</v>
      </c>
      <c r="C283" s="50">
        <v>24708.294298338311</v>
      </c>
      <c r="D283" s="50">
        <v>5866.7351662453884</v>
      </c>
      <c r="E283" s="50">
        <v>72471.574816627093</v>
      </c>
      <c r="F283" s="50">
        <v>23872.708663683283</v>
      </c>
      <c r="G283" s="50">
        <v>155654.439988764</v>
      </c>
      <c r="H283" s="50">
        <v>384281.58928584383</v>
      </c>
      <c r="I283" s="50">
        <v>668286.3344449487</v>
      </c>
      <c r="J283" s="200" t="s">
        <v>294</v>
      </c>
    </row>
    <row r="284" spans="1:10" ht="18">
      <c r="A284" s="50">
        <v>55.741638758683635</v>
      </c>
      <c r="B284" s="50">
        <v>173.47990585196928</v>
      </c>
      <c r="C284" s="50">
        <v>4098.2525724626612</v>
      </c>
      <c r="D284" s="50">
        <v>900.16960543073264</v>
      </c>
      <c r="E284" s="50">
        <v>11723.597667099388</v>
      </c>
      <c r="F284" s="50">
        <v>4936.0514741094757</v>
      </c>
      <c r="G284" s="50">
        <v>29721.125841436649</v>
      </c>
      <c r="H284" s="50">
        <v>63419.828295187777</v>
      </c>
      <c r="I284" s="50">
        <v>115028.2470003373</v>
      </c>
      <c r="J284" s="200" t="s">
        <v>117</v>
      </c>
    </row>
    <row r="285" spans="1:10" ht="18">
      <c r="A285" s="50">
        <v>0</v>
      </c>
      <c r="B285" s="50">
        <v>2718.733944219719</v>
      </c>
      <c r="C285" s="50">
        <v>14313.275747736985</v>
      </c>
      <c r="D285" s="50">
        <v>4033.1266368784409</v>
      </c>
      <c r="E285" s="50">
        <v>40998.710723274184</v>
      </c>
      <c r="F285" s="50">
        <v>18840.182847652308</v>
      </c>
      <c r="G285" s="50">
        <v>88509.245524115264</v>
      </c>
      <c r="H285" s="50">
        <v>220415.61622659271</v>
      </c>
      <c r="I285" s="50">
        <v>389828.89165046951</v>
      </c>
      <c r="J285" s="200" t="s">
        <v>118</v>
      </c>
    </row>
    <row r="286" spans="1:10" ht="18">
      <c r="A286" s="50">
        <v>0</v>
      </c>
      <c r="B286" s="50">
        <v>674.92175587703468</v>
      </c>
      <c r="C286" s="50">
        <v>4339.6019441243207</v>
      </c>
      <c r="D286" s="50">
        <v>643.41156813222801</v>
      </c>
      <c r="E286" s="50">
        <v>10091.201721562395</v>
      </c>
      <c r="F286" s="50">
        <v>4194.3807767876369</v>
      </c>
      <c r="G286" s="50">
        <v>24434.111786313446</v>
      </c>
      <c r="H286" s="50">
        <v>63374.27163504593</v>
      </c>
      <c r="I286" s="50">
        <v>107751.901187843</v>
      </c>
      <c r="J286" s="200" t="s">
        <v>119</v>
      </c>
    </row>
    <row r="287" spans="1:10" ht="18">
      <c r="A287" s="50">
        <v>0</v>
      </c>
      <c r="B287" s="50">
        <v>756.56816602526976</v>
      </c>
      <c r="C287" s="50">
        <v>4637.3552103795264</v>
      </c>
      <c r="D287" s="50">
        <v>781.197757351321</v>
      </c>
      <c r="E287" s="50">
        <v>9316.3786019734125</v>
      </c>
      <c r="F287" s="50">
        <v>2114.750159155557</v>
      </c>
      <c r="G287" s="50">
        <v>12623.155550624297</v>
      </c>
      <c r="H287" s="50">
        <v>25467.090895821599</v>
      </c>
      <c r="I287" s="50">
        <v>55696.496341330989</v>
      </c>
      <c r="J287" s="200" t="s">
        <v>120</v>
      </c>
    </row>
    <row r="288" spans="1:10" ht="18">
      <c r="A288" s="50">
        <v>2786.2754807548054</v>
      </c>
      <c r="B288" s="50">
        <v>832.38105777457531</v>
      </c>
      <c r="C288" s="50">
        <v>9328.9628363507036</v>
      </c>
      <c r="D288" s="50">
        <v>4997.6219891628643</v>
      </c>
      <c r="E288" s="50">
        <v>28146.614123394487</v>
      </c>
      <c r="F288" s="50">
        <v>22304.957828456769</v>
      </c>
      <c r="G288" s="50">
        <v>101626.34515932457</v>
      </c>
      <c r="H288" s="50">
        <v>318975.0585356098</v>
      </c>
      <c r="I288" s="50">
        <v>488998.21701082855</v>
      </c>
      <c r="J288" s="200" t="s">
        <v>704</v>
      </c>
    </row>
    <row r="289" spans="1:10" ht="18">
      <c r="A289" s="50">
        <v>0</v>
      </c>
      <c r="B289" s="50">
        <v>1845.3271979927713</v>
      </c>
      <c r="C289" s="50">
        <v>27279.208650027329</v>
      </c>
      <c r="D289" s="50">
        <v>4999.2781258929253</v>
      </c>
      <c r="E289" s="50">
        <v>77542.962048278467</v>
      </c>
      <c r="F289" s="50">
        <v>20661.406866671561</v>
      </c>
      <c r="G289" s="50">
        <v>132631.332264358</v>
      </c>
      <c r="H289" s="50">
        <v>207197.70298964871</v>
      </c>
      <c r="I289" s="50">
        <v>472157.21814286947</v>
      </c>
      <c r="J289" s="200" t="s">
        <v>121</v>
      </c>
    </row>
    <row r="290" spans="1:10" ht="18">
      <c r="A290" s="50">
        <v>0</v>
      </c>
      <c r="B290" s="50">
        <v>474.77117167416776</v>
      </c>
      <c r="C290" s="50">
        <v>2851.7884933989199</v>
      </c>
      <c r="D290" s="50">
        <v>904.95782679228728</v>
      </c>
      <c r="E290" s="50">
        <v>9142.7759885780924</v>
      </c>
      <c r="F290" s="50">
        <v>4288.5473880585687</v>
      </c>
      <c r="G290" s="50">
        <v>20474.764800568671</v>
      </c>
      <c r="H290" s="50">
        <v>42430.248411849359</v>
      </c>
      <c r="I290" s="50">
        <v>80567.854080920035</v>
      </c>
      <c r="J290" s="200" t="s">
        <v>122</v>
      </c>
    </row>
    <row r="291" spans="1:10" ht="18">
      <c r="A291" s="50">
        <v>0</v>
      </c>
      <c r="B291" s="50">
        <v>152.24135494587276</v>
      </c>
      <c r="C291" s="50">
        <v>1067.3572721673827</v>
      </c>
      <c r="D291" s="50">
        <v>84.966022077361487</v>
      </c>
      <c r="E291" s="50">
        <v>1904.7704551087813</v>
      </c>
      <c r="F291" s="50">
        <v>767.14428515512668</v>
      </c>
      <c r="G291" s="50">
        <v>4997.9703098840482</v>
      </c>
      <c r="H291" s="50">
        <v>12969.953940455507</v>
      </c>
      <c r="I291" s="50">
        <v>21944.403639794087</v>
      </c>
      <c r="J291" s="200" t="s">
        <v>123</v>
      </c>
    </row>
    <row r="292" spans="1:10" ht="18">
      <c r="A292" s="50">
        <v>0</v>
      </c>
      <c r="B292" s="50">
        <v>194.15491343182549</v>
      </c>
      <c r="C292" s="50">
        <v>2357.5560996701638</v>
      </c>
      <c r="D292" s="50">
        <v>342.58627756710291</v>
      </c>
      <c r="E292" s="50">
        <v>12827.291288916776</v>
      </c>
      <c r="F292" s="50">
        <v>6330.8215098411383</v>
      </c>
      <c r="G292" s="50">
        <v>28385.712763462478</v>
      </c>
      <c r="H292" s="50">
        <v>89882.972688586553</v>
      </c>
      <c r="I292" s="50">
        <v>140321.09554147607</v>
      </c>
      <c r="J292" s="200" t="s">
        <v>124</v>
      </c>
    </row>
    <row r="293" spans="1:10" ht="18">
      <c r="A293" s="50">
        <v>168.60094339045835</v>
      </c>
      <c r="B293" s="50">
        <v>1760.8942636484287</v>
      </c>
      <c r="C293" s="50">
        <v>31849.911486576562</v>
      </c>
      <c r="D293" s="50">
        <v>6015.3924276694042</v>
      </c>
      <c r="E293" s="50">
        <v>102202.01135769578</v>
      </c>
      <c r="F293" s="50">
        <v>16887.345367446589</v>
      </c>
      <c r="G293" s="50">
        <v>153301.15142469585</v>
      </c>
      <c r="H293" s="50">
        <v>178366.47182008342</v>
      </c>
      <c r="I293" s="50">
        <v>490551.77909120661</v>
      </c>
      <c r="J293" s="200" t="s">
        <v>125</v>
      </c>
    </row>
    <row r="294" spans="1:10" ht="18">
      <c r="A294" s="50">
        <v>0</v>
      </c>
      <c r="B294" s="50">
        <v>1309.3456463282657</v>
      </c>
      <c r="C294" s="50">
        <v>7151.3946636824694</v>
      </c>
      <c r="D294" s="50">
        <v>1045.9022714843948</v>
      </c>
      <c r="E294" s="50">
        <v>17255.953140162794</v>
      </c>
      <c r="F294" s="50">
        <v>5391.0655478009839</v>
      </c>
      <c r="G294" s="50">
        <v>25899.678319131046</v>
      </c>
      <c r="H294" s="50">
        <v>82267.924016375342</v>
      </c>
      <c r="I294" s="50">
        <v>140321.26360496535</v>
      </c>
      <c r="J294" s="200" t="s">
        <v>126</v>
      </c>
    </row>
    <row r="295" spans="1:10" ht="18">
      <c r="A295" s="50">
        <v>0</v>
      </c>
      <c r="B295" s="50">
        <v>1036.8580920203156</v>
      </c>
      <c r="C295" s="50">
        <v>8836.67394545553</v>
      </c>
      <c r="D295" s="50">
        <v>1624.9021185383185</v>
      </c>
      <c r="E295" s="50">
        <v>16185.547212909274</v>
      </c>
      <c r="F295" s="50">
        <v>5474.3871856638234</v>
      </c>
      <c r="G295" s="50">
        <v>23775.838720792057</v>
      </c>
      <c r="H295" s="50">
        <v>43672.481553078593</v>
      </c>
      <c r="I295" s="50">
        <v>100606.68882845792</v>
      </c>
      <c r="J295" s="200" t="s">
        <v>127</v>
      </c>
    </row>
    <row r="296" spans="1:10" ht="18">
      <c r="A296" s="50">
        <v>0</v>
      </c>
      <c r="B296" s="50">
        <v>1298.0645365734938</v>
      </c>
      <c r="C296" s="50">
        <v>14986.778314042534</v>
      </c>
      <c r="D296" s="50">
        <v>2826.9831337546652</v>
      </c>
      <c r="E296" s="50">
        <v>33474.743535092821</v>
      </c>
      <c r="F296" s="50">
        <v>13663.434904396021</v>
      </c>
      <c r="G296" s="50">
        <v>76798.475663119345</v>
      </c>
      <c r="H296" s="50">
        <v>177052.61981641728</v>
      </c>
      <c r="I296" s="50">
        <v>320101.09990339627</v>
      </c>
      <c r="J296" s="200" t="s">
        <v>128</v>
      </c>
    </row>
    <row r="297" spans="1:10" ht="18">
      <c r="A297" s="50">
        <v>0</v>
      </c>
      <c r="B297" s="50">
        <v>3152.0249022057628</v>
      </c>
      <c r="C297" s="50">
        <v>19660.085823277157</v>
      </c>
      <c r="D297" s="50">
        <v>3984.3992809523643</v>
      </c>
      <c r="E297" s="50">
        <v>53717.130650071347</v>
      </c>
      <c r="F297" s="50">
        <v>12894.209234262451</v>
      </c>
      <c r="G297" s="50">
        <v>84267.041207694565</v>
      </c>
      <c r="H297" s="50">
        <v>124548.41893303658</v>
      </c>
      <c r="I297" s="50">
        <v>302223.31003150035</v>
      </c>
      <c r="J297" s="200" t="s">
        <v>129</v>
      </c>
    </row>
    <row r="298" spans="1:10" ht="18">
      <c r="A298" s="50">
        <v>0</v>
      </c>
      <c r="B298" s="50">
        <v>1957.3887750271736</v>
      </c>
      <c r="C298" s="50">
        <v>11363.064849306847</v>
      </c>
      <c r="D298" s="50">
        <v>2677.3536115887209</v>
      </c>
      <c r="E298" s="50">
        <v>29528.724842217969</v>
      </c>
      <c r="F298" s="50">
        <v>6980.8364318259282</v>
      </c>
      <c r="G298" s="50">
        <v>47023.7811435802</v>
      </c>
      <c r="H298" s="50">
        <v>94545.337629527246</v>
      </c>
      <c r="I298" s="50">
        <v>194076.48728307421</v>
      </c>
      <c r="J298" s="200" t="s">
        <v>130</v>
      </c>
    </row>
    <row r="299" spans="1:10" ht="18">
      <c r="A299" s="50">
        <v>1229.9986981667107</v>
      </c>
      <c r="B299" s="50">
        <v>8488.6073624541732</v>
      </c>
      <c r="C299" s="50">
        <v>47046.952519806298</v>
      </c>
      <c r="D299" s="50">
        <v>16218.782860400639</v>
      </c>
      <c r="E299" s="50">
        <v>113926.3759011884</v>
      </c>
      <c r="F299" s="50">
        <v>18787.134052732501</v>
      </c>
      <c r="G299" s="50">
        <v>132262.51596397019</v>
      </c>
      <c r="H299" s="50">
        <v>163106.78653602823</v>
      </c>
      <c r="I299" s="50">
        <v>501067.15389474743</v>
      </c>
      <c r="J299" s="200" t="s">
        <v>131</v>
      </c>
    </row>
    <row r="300" spans="1:10" ht="18">
      <c r="A300" s="50">
        <v>0</v>
      </c>
      <c r="B300" s="50">
        <v>816.17780527636637</v>
      </c>
      <c r="C300" s="50">
        <v>5650.6283663821996</v>
      </c>
      <c r="D300" s="50">
        <v>532.68352679387851</v>
      </c>
      <c r="E300" s="50">
        <v>15146.450264931445</v>
      </c>
      <c r="F300" s="50">
        <v>4470.1935746310919</v>
      </c>
      <c r="G300" s="50">
        <v>22956.643674219824</v>
      </c>
      <c r="H300" s="50">
        <v>56323.072787335797</v>
      </c>
      <c r="I300" s="50">
        <v>105895.84999957059</v>
      </c>
      <c r="J300" s="200" t="s">
        <v>362</v>
      </c>
    </row>
    <row r="301" spans="1:10" ht="18">
      <c r="A301" s="50">
        <v>0</v>
      </c>
      <c r="B301" s="50">
        <v>1527.649756172066</v>
      </c>
      <c r="C301" s="50">
        <v>15651.395239512745</v>
      </c>
      <c r="D301" s="50">
        <v>3961.7949240453413</v>
      </c>
      <c r="E301" s="50">
        <v>39130.920144349853</v>
      </c>
      <c r="F301" s="50">
        <v>13725.657264329748</v>
      </c>
      <c r="G301" s="50">
        <v>73399.905704430828</v>
      </c>
      <c r="H301" s="50">
        <v>155644.30986734584</v>
      </c>
      <c r="I301" s="50">
        <v>303041.63290018664</v>
      </c>
      <c r="J301" s="200" t="s">
        <v>132</v>
      </c>
    </row>
    <row r="302" spans="1:10" ht="18">
      <c r="A302" s="50">
        <v>0</v>
      </c>
      <c r="B302" s="50">
        <v>695.38968933695048</v>
      </c>
      <c r="C302" s="50">
        <v>6038.7988152869257</v>
      </c>
      <c r="D302" s="50">
        <v>1182.4114718671979</v>
      </c>
      <c r="E302" s="50">
        <v>18142.103435998652</v>
      </c>
      <c r="F302" s="50">
        <v>6978.1210285993184</v>
      </c>
      <c r="G302" s="50">
        <v>42825.717954444037</v>
      </c>
      <c r="H302" s="50">
        <v>112736.22956108191</v>
      </c>
      <c r="I302" s="50">
        <v>188598.771956615</v>
      </c>
      <c r="J302" s="200" t="s">
        <v>133</v>
      </c>
    </row>
    <row r="303" spans="1:10" ht="18">
      <c r="A303" s="50">
        <v>0</v>
      </c>
      <c r="B303" s="50">
        <v>903.04202658741156</v>
      </c>
      <c r="C303" s="50">
        <v>7220.3688620505172</v>
      </c>
      <c r="D303" s="50">
        <v>1725.0104884842895</v>
      </c>
      <c r="E303" s="50">
        <v>9663.3215236157812</v>
      </c>
      <c r="F303" s="50">
        <v>2395.423533183669</v>
      </c>
      <c r="G303" s="50">
        <v>13020.108778714099</v>
      </c>
      <c r="H303" s="50">
        <v>26764.295176399035</v>
      </c>
      <c r="I303" s="50">
        <v>61691.570389034809</v>
      </c>
      <c r="J303" s="200" t="s">
        <v>134</v>
      </c>
    </row>
  </sheetData>
  <mergeCells count="3">
    <mergeCell ref="A5:I5"/>
    <mergeCell ref="A105:I105"/>
    <mergeCell ref="A205:I205"/>
  </mergeCells>
  <hyperlinks>
    <hyperlink ref="A1" location="'فهرست مندرجات'!A1" display="1400 Table 04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306"/>
  <sheetViews>
    <sheetView workbookViewId="0">
      <selection activeCell="A106" sqref="A106:F106"/>
    </sheetView>
  </sheetViews>
  <sheetFormatPr defaultRowHeight="12.75"/>
  <cols>
    <col min="1" max="1" width="10.140625" customWidth="1"/>
    <col min="2" max="2" width="22.140625" customWidth="1"/>
    <col min="3" max="3" width="21" customWidth="1"/>
    <col min="4" max="5" width="11.42578125" customWidth="1"/>
    <col min="6" max="6" width="16.85546875" customWidth="1"/>
  </cols>
  <sheetData>
    <row r="1" spans="1:6">
      <c r="A1" s="13" t="s">
        <v>488</v>
      </c>
    </row>
    <row r="2" spans="1:6">
      <c r="A2" s="13"/>
    </row>
    <row r="3" spans="1:6">
      <c r="A3" s="13"/>
    </row>
    <row r="4" spans="1:6">
      <c r="A4" s="1"/>
    </row>
    <row r="5" spans="1:6" ht="21">
      <c r="A5" s="230" t="s">
        <v>621</v>
      </c>
      <c r="B5" s="230"/>
      <c r="C5" s="230"/>
      <c r="D5" s="230"/>
      <c r="E5" s="230"/>
      <c r="F5" s="230"/>
    </row>
    <row r="6" spans="1:6">
      <c r="A6" s="1"/>
    </row>
    <row r="7" spans="1:6" s="154" customFormat="1" ht="12.75" customHeight="1">
      <c r="A7" s="241" t="s">
        <v>34</v>
      </c>
      <c r="B7" s="243" t="s">
        <v>35</v>
      </c>
      <c r="C7" s="244"/>
      <c r="D7" s="245"/>
      <c r="E7" s="241" t="s">
        <v>6</v>
      </c>
      <c r="F7" s="241" t="s">
        <v>107</v>
      </c>
    </row>
    <row r="8" spans="1:6" s="154" customFormat="1" ht="18">
      <c r="A8" s="242"/>
      <c r="B8" s="22" t="s">
        <v>623</v>
      </c>
      <c r="C8" s="22" t="s">
        <v>622</v>
      </c>
      <c r="D8" s="93" t="s">
        <v>6</v>
      </c>
      <c r="E8" s="242"/>
      <c r="F8" s="242"/>
    </row>
    <row r="9" spans="1:6" ht="19.5">
      <c r="A9" s="49">
        <v>7423464.013358444</v>
      </c>
      <c r="B9" s="49">
        <v>49664533.740519412</v>
      </c>
      <c r="C9" s="49">
        <v>20015499.332577057</v>
      </c>
      <c r="D9" s="49">
        <v>69680033.073096365</v>
      </c>
      <c r="E9" s="49">
        <v>77103497.086454555</v>
      </c>
      <c r="F9" s="22" t="s">
        <v>14</v>
      </c>
    </row>
    <row r="10" spans="1:6" ht="18">
      <c r="A10" s="50">
        <v>434089.30929732486</v>
      </c>
      <c r="B10" s="50">
        <v>2358262.4043649356</v>
      </c>
      <c r="C10" s="50">
        <v>948445.33300396404</v>
      </c>
      <c r="D10" s="50">
        <v>3306707.7373688994</v>
      </c>
      <c r="E10" s="50">
        <v>3740797.046666225</v>
      </c>
      <c r="F10" s="200" t="s">
        <v>108</v>
      </c>
    </row>
    <row r="11" spans="1:6" ht="18">
      <c r="A11" s="50">
        <v>474676.55830524111</v>
      </c>
      <c r="B11" s="50">
        <v>1879621.9786562661</v>
      </c>
      <c r="C11" s="50">
        <v>769393.14846521709</v>
      </c>
      <c r="D11" s="50">
        <v>2649015.127121483</v>
      </c>
      <c r="E11" s="50">
        <v>3123691.6854267232</v>
      </c>
      <c r="F11" s="200" t="s">
        <v>109</v>
      </c>
    </row>
    <row r="12" spans="1:6" ht="18">
      <c r="A12" s="50">
        <v>172678.58018776221</v>
      </c>
      <c r="B12" s="50">
        <v>708553.70491473819</v>
      </c>
      <c r="C12" s="50">
        <v>307705.28196469974</v>
      </c>
      <c r="D12" s="50">
        <v>1016258.9868794379</v>
      </c>
      <c r="E12" s="50">
        <v>1188937.5670671999</v>
      </c>
      <c r="F12" s="200" t="s">
        <v>110</v>
      </c>
    </row>
    <row r="13" spans="1:6" ht="18">
      <c r="A13" s="50">
        <v>377475.75115358981</v>
      </c>
      <c r="B13" s="50">
        <v>3358119.384525199</v>
      </c>
      <c r="C13" s="50">
        <v>1226770.0877256957</v>
      </c>
      <c r="D13" s="50">
        <v>4584889.4722508956</v>
      </c>
      <c r="E13" s="50">
        <v>4962365.2234044829</v>
      </c>
      <c r="F13" s="200" t="s">
        <v>111</v>
      </c>
    </row>
    <row r="14" spans="1:6" ht="18">
      <c r="A14" s="50">
        <v>209688.2986655831</v>
      </c>
      <c r="B14" s="50">
        <v>1879790.4724875193</v>
      </c>
      <c r="C14" s="50">
        <v>671274.09606577561</v>
      </c>
      <c r="D14" s="50">
        <v>2551064.5685532945</v>
      </c>
      <c r="E14" s="50">
        <v>2760752.8672188767</v>
      </c>
      <c r="F14" s="200" t="s">
        <v>112</v>
      </c>
    </row>
    <row r="15" spans="1:6" ht="18">
      <c r="A15" s="50">
        <v>73755.821311069536</v>
      </c>
      <c r="B15" s="50">
        <v>327586.71348713536</v>
      </c>
      <c r="C15" s="50">
        <v>136377.91335761113</v>
      </c>
      <c r="D15" s="50">
        <v>463964.62684474624</v>
      </c>
      <c r="E15" s="50">
        <v>537720.44815581583</v>
      </c>
      <c r="F15" s="200" t="s">
        <v>113</v>
      </c>
    </row>
    <row r="16" spans="1:6" ht="18">
      <c r="A16" s="50">
        <v>88949.710364705257</v>
      </c>
      <c r="B16" s="50">
        <v>695285.42389335274</v>
      </c>
      <c r="C16" s="50">
        <v>325082.49354267371</v>
      </c>
      <c r="D16" s="50">
        <v>1020367.9174360264</v>
      </c>
      <c r="E16" s="50">
        <v>1109317.6278007319</v>
      </c>
      <c r="F16" s="200" t="s">
        <v>114</v>
      </c>
    </row>
    <row r="17" spans="1:6" ht="18">
      <c r="A17" s="50">
        <v>853534.15621251904</v>
      </c>
      <c r="B17" s="50">
        <v>9250841.1426861528</v>
      </c>
      <c r="C17" s="50">
        <v>3084445.2735519488</v>
      </c>
      <c r="D17" s="50">
        <v>12335286.416238101</v>
      </c>
      <c r="E17" s="50">
        <v>13188820.572450619</v>
      </c>
      <c r="F17" s="200" t="s">
        <v>115</v>
      </c>
    </row>
    <row r="18" spans="1:6" ht="18">
      <c r="A18" s="50">
        <v>103250.12999831617</v>
      </c>
      <c r="B18" s="50">
        <v>518904.533286508</v>
      </c>
      <c r="C18" s="50">
        <v>259559.6299543237</v>
      </c>
      <c r="D18" s="50">
        <v>778464.16324083216</v>
      </c>
      <c r="E18" s="50">
        <v>881714.29323914845</v>
      </c>
      <c r="F18" s="200" t="s">
        <v>293</v>
      </c>
    </row>
    <row r="19" spans="1:6" ht="18">
      <c r="A19" s="50">
        <v>71425.430243442737</v>
      </c>
      <c r="B19" s="50">
        <v>419336.27475725015</v>
      </c>
      <c r="C19" s="50">
        <v>221526.40935398589</v>
      </c>
      <c r="D19" s="50">
        <v>640862.68411123601</v>
      </c>
      <c r="E19" s="50">
        <v>712288.1143546789</v>
      </c>
      <c r="F19" s="200" t="s">
        <v>116</v>
      </c>
    </row>
    <row r="20" spans="1:6" ht="18">
      <c r="A20" s="50">
        <v>473375.63879944285</v>
      </c>
      <c r="B20" s="50">
        <v>4048110.691676585</v>
      </c>
      <c r="C20" s="50">
        <v>1775932.9343029456</v>
      </c>
      <c r="D20" s="50">
        <v>5824043.625979526</v>
      </c>
      <c r="E20" s="50">
        <v>6297419.264778967</v>
      </c>
      <c r="F20" s="200" t="s">
        <v>294</v>
      </c>
    </row>
    <row r="21" spans="1:6" ht="18">
      <c r="A21" s="50">
        <v>114180.51690792755</v>
      </c>
      <c r="B21" s="50">
        <v>450605.70999893814</v>
      </c>
      <c r="C21" s="50">
        <v>217444.88790641489</v>
      </c>
      <c r="D21" s="50">
        <v>668050.59790535294</v>
      </c>
      <c r="E21" s="50">
        <v>782231.11481328087</v>
      </c>
      <c r="F21" s="200" t="s">
        <v>117</v>
      </c>
    </row>
    <row r="22" spans="1:6" ht="18">
      <c r="A22" s="50">
        <v>438948.28122622555</v>
      </c>
      <c r="B22" s="50">
        <v>2770847.4268154404</v>
      </c>
      <c r="C22" s="50">
        <v>1296033.3119879439</v>
      </c>
      <c r="D22" s="50">
        <v>4066880.7388033834</v>
      </c>
      <c r="E22" s="50">
        <v>4505829.0200296082</v>
      </c>
      <c r="F22" s="200" t="s">
        <v>118</v>
      </c>
    </row>
    <row r="23" spans="1:6" ht="18">
      <c r="A23" s="50">
        <v>116451.94942907112</v>
      </c>
      <c r="B23" s="50">
        <v>625044.76865583379</v>
      </c>
      <c r="C23" s="50">
        <v>262841.02331291925</v>
      </c>
      <c r="D23" s="50">
        <v>887885.79196875298</v>
      </c>
      <c r="E23" s="50">
        <v>1004337.7413978246</v>
      </c>
      <c r="F23" s="200" t="s">
        <v>119</v>
      </c>
    </row>
    <row r="24" spans="1:6" ht="18">
      <c r="A24" s="50">
        <v>47177.257123617841</v>
      </c>
      <c r="B24" s="50">
        <v>486676.44452622399</v>
      </c>
      <c r="C24" s="50">
        <v>193030.57252285257</v>
      </c>
      <c r="D24" s="50">
        <v>679707.01704907627</v>
      </c>
      <c r="E24" s="50">
        <v>726884.27417269396</v>
      </c>
      <c r="F24" s="200" t="s">
        <v>120</v>
      </c>
    </row>
    <row r="25" spans="1:6" ht="18">
      <c r="A25" s="50">
        <v>449956.03965948714</v>
      </c>
      <c r="B25" s="50">
        <v>1221234.8728744471</v>
      </c>
      <c r="C25" s="50">
        <v>969298.49402271316</v>
      </c>
      <c r="D25" s="50">
        <v>2190533.3668971611</v>
      </c>
      <c r="E25" s="50">
        <v>2640489.4065566491</v>
      </c>
      <c r="F25" s="200" t="s">
        <v>704</v>
      </c>
    </row>
    <row r="26" spans="1:6" ht="18">
      <c r="A26" s="50">
        <v>387740.86531427491</v>
      </c>
      <c r="B26" s="50">
        <v>3074924.6587568806</v>
      </c>
      <c r="C26" s="50">
        <v>1147002.8493839726</v>
      </c>
      <c r="D26" s="50">
        <v>4221927.5081408527</v>
      </c>
      <c r="E26" s="50">
        <v>4609668.3734551314</v>
      </c>
      <c r="F26" s="200" t="s">
        <v>121</v>
      </c>
    </row>
    <row r="27" spans="1:6" ht="18">
      <c r="A27" s="50">
        <v>113273.38815049341</v>
      </c>
      <c r="B27" s="50">
        <v>820763.05611348804</v>
      </c>
      <c r="C27" s="50">
        <v>290530.32145874068</v>
      </c>
      <c r="D27" s="50">
        <v>1111293.3775722291</v>
      </c>
      <c r="E27" s="50">
        <v>1224566.7657227232</v>
      </c>
      <c r="F27" s="200" t="s">
        <v>122</v>
      </c>
    </row>
    <row r="28" spans="1:6" ht="18">
      <c r="A28" s="50">
        <v>105392.74768155237</v>
      </c>
      <c r="B28" s="50">
        <v>768070.22351646761</v>
      </c>
      <c r="C28" s="50">
        <v>407209.13195910101</v>
      </c>
      <c r="D28" s="50">
        <v>1175279.3554755689</v>
      </c>
      <c r="E28" s="50">
        <v>1280672.1031571217</v>
      </c>
      <c r="F28" s="200" t="s">
        <v>123</v>
      </c>
    </row>
    <row r="29" spans="1:6" ht="18">
      <c r="A29" s="50">
        <v>230994.56951744307</v>
      </c>
      <c r="B29" s="50">
        <v>925745.84203573456</v>
      </c>
      <c r="C29" s="50">
        <v>376150.79694008414</v>
      </c>
      <c r="D29" s="50">
        <v>1301896.6389758184</v>
      </c>
      <c r="E29" s="50">
        <v>1532891.2084932621</v>
      </c>
      <c r="F29" s="200" t="s">
        <v>124</v>
      </c>
    </row>
    <row r="30" spans="1:6" ht="18">
      <c r="A30" s="50">
        <v>276235.56562433735</v>
      </c>
      <c r="B30" s="50">
        <v>1887676.5538425662</v>
      </c>
      <c r="C30" s="50">
        <v>764126.06723319041</v>
      </c>
      <c r="D30" s="50">
        <v>2651802.6210757559</v>
      </c>
      <c r="E30" s="50">
        <v>2928038.1867000908</v>
      </c>
      <c r="F30" s="200" t="s">
        <v>125</v>
      </c>
    </row>
    <row r="31" spans="1:6" ht="18">
      <c r="A31" s="50">
        <v>224108.07521051582</v>
      </c>
      <c r="B31" s="50">
        <v>1180410.7642124556</v>
      </c>
      <c r="C31" s="50">
        <v>436587.3375524786</v>
      </c>
      <c r="D31" s="50">
        <v>1616998.1017649344</v>
      </c>
      <c r="E31" s="50">
        <v>1841106.1769754495</v>
      </c>
      <c r="F31" s="200" t="s">
        <v>126</v>
      </c>
    </row>
    <row r="32" spans="1:6" ht="18">
      <c r="A32" s="50">
        <v>80735.867280577571</v>
      </c>
      <c r="B32" s="50">
        <v>380187.21131834527</v>
      </c>
      <c r="C32" s="50">
        <v>211209.01841046632</v>
      </c>
      <c r="D32" s="50">
        <v>591396.22972881177</v>
      </c>
      <c r="E32" s="50">
        <v>672132.09700938978</v>
      </c>
      <c r="F32" s="200" t="s">
        <v>705</v>
      </c>
    </row>
    <row r="33" spans="1:6" ht="18">
      <c r="A33" s="50">
        <v>210583.90574459179</v>
      </c>
      <c r="B33" s="50">
        <v>1086116.6392381534</v>
      </c>
      <c r="C33" s="50">
        <v>509421.99723330018</v>
      </c>
      <c r="D33" s="50">
        <v>1595538.6364714536</v>
      </c>
      <c r="E33" s="50">
        <v>1806122.5422160453</v>
      </c>
      <c r="F33" s="200" t="s">
        <v>128</v>
      </c>
    </row>
    <row r="34" spans="1:6" ht="18">
      <c r="A34" s="50">
        <v>247626.63988171413</v>
      </c>
      <c r="B34" s="50">
        <v>1696155.6821663291</v>
      </c>
      <c r="C34" s="50">
        <v>486897.46257552417</v>
      </c>
      <c r="D34" s="50">
        <v>2183053.1447418551</v>
      </c>
      <c r="E34" s="50">
        <v>2430679.7846235712</v>
      </c>
      <c r="F34" s="200" t="s">
        <v>129</v>
      </c>
    </row>
    <row r="35" spans="1:6" ht="18">
      <c r="A35" s="50">
        <v>221936.72791741835</v>
      </c>
      <c r="B35" s="50">
        <v>978452.0696712241</v>
      </c>
      <c r="C35" s="50">
        <v>428619.45133492438</v>
      </c>
      <c r="D35" s="50">
        <v>1407071.5210061488</v>
      </c>
      <c r="E35" s="50">
        <v>1629008.2489235674</v>
      </c>
      <c r="F35" s="200" t="s">
        <v>130</v>
      </c>
    </row>
    <row r="36" spans="1:6" ht="18">
      <c r="A36" s="50">
        <v>266179.68743811577</v>
      </c>
      <c r="B36" s="50">
        <v>2191356.5373422257</v>
      </c>
      <c r="C36" s="50">
        <v>748095.25425921776</v>
      </c>
      <c r="D36" s="50">
        <v>2939451.7916014423</v>
      </c>
      <c r="E36" s="50">
        <v>3205631.4790395587</v>
      </c>
      <c r="F36" s="200" t="s">
        <v>131</v>
      </c>
    </row>
    <row r="37" spans="1:6" ht="18">
      <c r="A37" s="50">
        <v>131811.08318324745</v>
      </c>
      <c r="B37" s="50">
        <v>894581.00800839905</v>
      </c>
      <c r="C37" s="50">
        <v>337441.58466980967</v>
      </c>
      <c r="D37" s="50">
        <v>1232022.5926782088</v>
      </c>
      <c r="E37" s="50">
        <v>1363833.6758614569</v>
      </c>
      <c r="F37" s="200" t="s">
        <v>362</v>
      </c>
    </row>
    <row r="38" spans="1:6" ht="18">
      <c r="A38" s="50">
        <v>153856.19733976395</v>
      </c>
      <c r="B38" s="50">
        <v>1050971.9189671511</v>
      </c>
      <c r="C38" s="50">
        <v>484988.24071534665</v>
      </c>
      <c r="D38" s="50">
        <v>1535960.1596824976</v>
      </c>
      <c r="E38" s="50">
        <v>1689816.3570222622</v>
      </c>
      <c r="F38" s="200" t="s">
        <v>132</v>
      </c>
    </row>
    <row r="39" spans="1:6" ht="18">
      <c r="A39" s="50">
        <v>203705.25812977552</v>
      </c>
      <c r="B39" s="50">
        <v>1015659.689552484</v>
      </c>
      <c r="C39" s="50">
        <v>377851.522236583</v>
      </c>
      <c r="D39" s="50">
        <v>1393511.2117890676</v>
      </c>
      <c r="E39" s="50">
        <v>1597216.4699188436</v>
      </c>
      <c r="F39" s="200" t="s">
        <v>133</v>
      </c>
    </row>
    <row r="40" spans="1:6" ht="18">
      <c r="A40" s="50">
        <v>69670.006059285137</v>
      </c>
      <c r="B40" s="50">
        <v>714639.93817108846</v>
      </c>
      <c r="C40" s="50">
        <v>344207.40557268437</v>
      </c>
      <c r="D40" s="50">
        <v>1058847.3437437727</v>
      </c>
      <c r="E40" s="50">
        <v>1128517.3498030573</v>
      </c>
      <c r="F40" s="200" t="s">
        <v>134</v>
      </c>
    </row>
    <row r="41" spans="1:6" ht="19.5">
      <c r="A41" s="49">
        <v>2469814.9476384041</v>
      </c>
      <c r="B41" s="49">
        <v>25877863.780791465</v>
      </c>
      <c r="C41" s="49">
        <v>10374315.16198553</v>
      </c>
      <c r="D41" s="49">
        <v>36252178.942776911</v>
      </c>
      <c r="E41" s="49">
        <v>38721993.890415348</v>
      </c>
      <c r="F41" s="22" t="s">
        <v>4</v>
      </c>
    </row>
    <row r="42" spans="1:6" ht="18">
      <c r="A42" s="50">
        <v>136418.25781085307</v>
      </c>
      <c r="B42" s="50">
        <v>1236409.262115943</v>
      </c>
      <c r="C42" s="50">
        <v>492641.09565979714</v>
      </c>
      <c r="D42" s="50">
        <v>1729050.3577757392</v>
      </c>
      <c r="E42" s="50">
        <v>1865468.6155865921</v>
      </c>
      <c r="F42" s="200" t="s">
        <v>108</v>
      </c>
    </row>
    <row r="43" spans="1:6" ht="18">
      <c r="A43" s="50">
        <v>137063.08241844678</v>
      </c>
      <c r="B43" s="50">
        <v>1020985.8513065983</v>
      </c>
      <c r="C43" s="50">
        <v>388553.14828904549</v>
      </c>
      <c r="D43" s="50">
        <v>1409538.999595643</v>
      </c>
      <c r="E43" s="50">
        <v>1546602.0820140906</v>
      </c>
      <c r="F43" s="200" t="s">
        <v>109</v>
      </c>
    </row>
    <row r="44" spans="1:6" ht="18">
      <c r="A44" s="50">
        <v>51434.322676568539</v>
      </c>
      <c r="B44" s="50">
        <v>382545.95329015126</v>
      </c>
      <c r="C44" s="50">
        <v>163280.79664353104</v>
      </c>
      <c r="D44" s="50">
        <v>545826.74993368238</v>
      </c>
      <c r="E44" s="50">
        <v>597261.07261025091</v>
      </c>
      <c r="F44" s="200" t="s">
        <v>110</v>
      </c>
    </row>
    <row r="45" spans="1:6" ht="18">
      <c r="A45" s="50">
        <v>131706.28017853454</v>
      </c>
      <c r="B45" s="50">
        <v>1732625.8962684884</v>
      </c>
      <c r="C45" s="50">
        <v>636482.99463135691</v>
      </c>
      <c r="D45" s="50">
        <v>2369108.8908998454</v>
      </c>
      <c r="E45" s="50">
        <v>2500815.1710783797</v>
      </c>
      <c r="F45" s="200" t="s">
        <v>111</v>
      </c>
    </row>
    <row r="46" spans="1:6" ht="18">
      <c r="A46" s="50">
        <v>74984.134296209042</v>
      </c>
      <c r="B46" s="50">
        <v>968183.54656338715</v>
      </c>
      <c r="C46" s="50">
        <v>352626.01496074902</v>
      </c>
      <c r="D46" s="50">
        <v>1320809.5615241365</v>
      </c>
      <c r="E46" s="50">
        <v>1395793.6958203453</v>
      </c>
      <c r="F46" s="200" t="s">
        <v>112</v>
      </c>
    </row>
    <row r="47" spans="1:6" ht="18">
      <c r="A47" s="50">
        <v>25648.182416164131</v>
      </c>
      <c r="B47" s="50">
        <v>171622.09642469027</v>
      </c>
      <c r="C47" s="50">
        <v>71907.811570149745</v>
      </c>
      <c r="D47" s="50">
        <v>243529.90799483992</v>
      </c>
      <c r="E47" s="50">
        <v>269178.09041100391</v>
      </c>
      <c r="F47" s="200" t="s">
        <v>113</v>
      </c>
    </row>
    <row r="48" spans="1:6" ht="18">
      <c r="A48" s="50">
        <v>31246.479115762097</v>
      </c>
      <c r="B48" s="50">
        <v>363702.01490964595</v>
      </c>
      <c r="C48" s="50">
        <v>161816.38260567642</v>
      </c>
      <c r="D48" s="50">
        <v>525518.39751532243</v>
      </c>
      <c r="E48" s="50">
        <v>556764.87663108401</v>
      </c>
      <c r="F48" s="200" t="s">
        <v>114</v>
      </c>
    </row>
    <row r="49" spans="1:6" ht="18">
      <c r="A49" s="50">
        <v>319732.51417018828</v>
      </c>
      <c r="B49" s="50">
        <v>4771416.7660034047</v>
      </c>
      <c r="C49" s="50">
        <v>1562655.7275048706</v>
      </c>
      <c r="D49" s="50">
        <v>6334072.4935082765</v>
      </c>
      <c r="E49" s="50">
        <v>6653805.0076784659</v>
      </c>
      <c r="F49" s="200" t="s">
        <v>115</v>
      </c>
    </row>
    <row r="50" spans="1:6" ht="18">
      <c r="A50" s="50">
        <v>32280.936802362256</v>
      </c>
      <c r="B50" s="50">
        <v>280989.08857300249</v>
      </c>
      <c r="C50" s="50">
        <v>138934.6492765139</v>
      </c>
      <c r="D50" s="50">
        <v>419923.73784951633</v>
      </c>
      <c r="E50" s="50">
        <v>452204.67465187859</v>
      </c>
      <c r="F50" s="200" t="s">
        <v>293</v>
      </c>
    </row>
    <row r="51" spans="1:6" ht="18">
      <c r="A51" s="50">
        <v>23128.425619680977</v>
      </c>
      <c r="B51" s="50">
        <v>220208.33538576349</v>
      </c>
      <c r="C51" s="50">
        <v>114154.44322008878</v>
      </c>
      <c r="D51" s="50">
        <v>334362.77860585228</v>
      </c>
      <c r="E51" s="50">
        <v>357491.20422553329</v>
      </c>
      <c r="F51" s="200" t="s">
        <v>116</v>
      </c>
    </row>
    <row r="52" spans="1:6" ht="18">
      <c r="A52" s="50">
        <v>149557.86005890515</v>
      </c>
      <c r="B52" s="50">
        <v>2089195.0670405047</v>
      </c>
      <c r="C52" s="50">
        <v>918875.53030163271</v>
      </c>
      <c r="D52" s="50">
        <v>3008070.5973421382</v>
      </c>
      <c r="E52" s="50">
        <v>3157628.4574010433</v>
      </c>
      <c r="F52" s="200" t="s">
        <v>294</v>
      </c>
    </row>
    <row r="53" spans="1:6" ht="18">
      <c r="A53" s="50">
        <v>38128.248768602294</v>
      </c>
      <c r="B53" s="50">
        <v>234156.74910317108</v>
      </c>
      <c r="C53" s="50">
        <v>113995.90325745284</v>
      </c>
      <c r="D53" s="50">
        <v>348152.65236062399</v>
      </c>
      <c r="E53" s="50">
        <v>386280.90112922626</v>
      </c>
      <c r="F53" s="200" t="s">
        <v>117</v>
      </c>
    </row>
    <row r="54" spans="1:6" ht="18">
      <c r="A54" s="50">
        <v>140084.53710302099</v>
      </c>
      <c r="B54" s="50">
        <v>1455310.1092824328</v>
      </c>
      <c r="C54" s="50">
        <v>686650.42858203989</v>
      </c>
      <c r="D54" s="50">
        <v>2141960.5378644727</v>
      </c>
      <c r="E54" s="50">
        <v>2282045.0749674942</v>
      </c>
      <c r="F54" s="200" t="s">
        <v>118</v>
      </c>
    </row>
    <row r="55" spans="1:6" ht="18">
      <c r="A55" s="50">
        <v>36016.124624064818</v>
      </c>
      <c r="B55" s="50">
        <v>331098.8472855484</v>
      </c>
      <c r="C55" s="50">
        <v>139945.36017498962</v>
      </c>
      <c r="D55" s="50">
        <v>471044.2074605379</v>
      </c>
      <c r="E55" s="50">
        <v>507060.33208460291</v>
      </c>
      <c r="F55" s="200" t="s">
        <v>119</v>
      </c>
    </row>
    <row r="56" spans="1:6" ht="18">
      <c r="A56" s="50">
        <v>17273.527854404616</v>
      </c>
      <c r="B56" s="50">
        <v>248640.96385539972</v>
      </c>
      <c r="C56" s="50">
        <v>99468.441441943694</v>
      </c>
      <c r="D56" s="50">
        <v>348109.40529734339</v>
      </c>
      <c r="E56" s="50">
        <v>365382.93315174786</v>
      </c>
      <c r="F56" s="200" t="s">
        <v>120</v>
      </c>
    </row>
    <row r="57" spans="1:6" ht="18">
      <c r="A57" s="50">
        <v>162785.46869692675</v>
      </c>
      <c r="B57" s="50">
        <v>640989.09411035723</v>
      </c>
      <c r="C57" s="50">
        <v>496253.31552021811</v>
      </c>
      <c r="D57" s="50">
        <v>1137242.4096305748</v>
      </c>
      <c r="E57" s="50">
        <v>1300027.878327501</v>
      </c>
      <c r="F57" s="200" t="s">
        <v>704</v>
      </c>
    </row>
    <row r="58" spans="1:6" ht="18">
      <c r="A58" s="50">
        <v>131522.83589404973</v>
      </c>
      <c r="B58" s="50">
        <v>1580012.8046703776</v>
      </c>
      <c r="C58" s="50">
        <v>587096.41832229577</v>
      </c>
      <c r="D58" s="50">
        <v>2167109.2229926726</v>
      </c>
      <c r="E58" s="50">
        <v>2298632.0588867208</v>
      </c>
      <c r="F58" s="200" t="s">
        <v>121</v>
      </c>
    </row>
    <row r="59" spans="1:6" ht="18">
      <c r="A59" s="50">
        <v>35165.913166349303</v>
      </c>
      <c r="B59" s="50">
        <v>434768.75200333819</v>
      </c>
      <c r="C59" s="50">
        <v>148588.52219030072</v>
      </c>
      <c r="D59" s="50">
        <v>583357.27419363882</v>
      </c>
      <c r="E59" s="50">
        <v>618523.18735998822</v>
      </c>
      <c r="F59" s="200" t="s">
        <v>122</v>
      </c>
    </row>
    <row r="60" spans="1:6" ht="18">
      <c r="A60" s="50">
        <v>36826.143996604245</v>
      </c>
      <c r="B60" s="50">
        <v>387294.78594551142</v>
      </c>
      <c r="C60" s="50">
        <v>225448.06208993506</v>
      </c>
      <c r="D60" s="50">
        <v>612742.84803544695</v>
      </c>
      <c r="E60" s="50">
        <v>649568.99203205132</v>
      </c>
      <c r="F60" s="200" t="s">
        <v>123</v>
      </c>
    </row>
    <row r="61" spans="1:6" ht="18">
      <c r="A61" s="50">
        <v>64517.286176681533</v>
      </c>
      <c r="B61" s="50">
        <v>501536.26856557204</v>
      </c>
      <c r="C61" s="50">
        <v>198224.2241061893</v>
      </c>
      <c r="D61" s="50">
        <v>699760.49267176155</v>
      </c>
      <c r="E61" s="50">
        <v>764277.77884844283</v>
      </c>
      <c r="F61" s="200" t="s">
        <v>124</v>
      </c>
    </row>
    <row r="62" spans="1:6" ht="18">
      <c r="A62" s="50">
        <v>115366.32343327622</v>
      </c>
      <c r="B62" s="50">
        <v>952145.05665249587</v>
      </c>
      <c r="C62" s="50">
        <v>410942.89179898513</v>
      </c>
      <c r="D62" s="50">
        <v>1363087.9484514815</v>
      </c>
      <c r="E62" s="50">
        <v>1478454.2718847571</v>
      </c>
      <c r="F62" s="200" t="s">
        <v>125</v>
      </c>
    </row>
    <row r="63" spans="1:6" ht="18">
      <c r="A63" s="50">
        <v>65789.585305515255</v>
      </c>
      <c r="B63" s="50">
        <v>619971.1719166527</v>
      </c>
      <c r="C63" s="50">
        <v>237404.75920200974</v>
      </c>
      <c r="D63" s="50">
        <v>857375.93111866247</v>
      </c>
      <c r="E63" s="50">
        <v>923165.51642417826</v>
      </c>
      <c r="F63" s="200" t="s">
        <v>126</v>
      </c>
    </row>
    <row r="64" spans="1:6" ht="18">
      <c r="A64" s="50">
        <v>25319.386913180544</v>
      </c>
      <c r="B64" s="50">
        <v>198050.66505829687</v>
      </c>
      <c r="C64" s="50">
        <v>109451.68515307995</v>
      </c>
      <c r="D64" s="50">
        <v>307502.35021137685</v>
      </c>
      <c r="E64" s="50">
        <v>332821.73712455708</v>
      </c>
      <c r="F64" s="200" t="s">
        <v>705</v>
      </c>
    </row>
    <row r="65" spans="1:6" ht="18">
      <c r="A65" s="50">
        <v>64643.697726478909</v>
      </c>
      <c r="B65" s="50">
        <v>574053.38115174754</v>
      </c>
      <c r="C65" s="50">
        <v>265507.26381678507</v>
      </c>
      <c r="D65" s="50">
        <v>839560.64496853284</v>
      </c>
      <c r="E65" s="50">
        <v>904204.34269501211</v>
      </c>
      <c r="F65" s="200" t="s">
        <v>128</v>
      </c>
    </row>
    <row r="66" spans="1:6" ht="18">
      <c r="A66" s="50">
        <v>79904.040782349271</v>
      </c>
      <c r="B66" s="50">
        <v>895699.86599265912</v>
      </c>
      <c r="C66" s="50">
        <v>253684.23189814956</v>
      </c>
      <c r="D66" s="50">
        <v>1149384.0978908082</v>
      </c>
      <c r="E66" s="50">
        <v>1229288.1386731574</v>
      </c>
      <c r="F66" s="200" t="s">
        <v>129</v>
      </c>
    </row>
    <row r="67" spans="1:6" ht="18">
      <c r="A67" s="50">
        <v>74579.752170972424</v>
      </c>
      <c r="B67" s="50">
        <v>514094.23927716282</v>
      </c>
      <c r="C67" s="50">
        <v>226682.84313265418</v>
      </c>
      <c r="D67" s="50">
        <v>740777.08240981679</v>
      </c>
      <c r="E67" s="50">
        <v>815356.83458078944</v>
      </c>
      <c r="F67" s="200" t="s">
        <v>130</v>
      </c>
    </row>
    <row r="68" spans="1:6" ht="18">
      <c r="A68" s="50">
        <v>84051.55752821987</v>
      </c>
      <c r="B68" s="50">
        <v>1140267.6605056394</v>
      </c>
      <c r="C68" s="50">
        <v>384959.56685552967</v>
      </c>
      <c r="D68" s="50">
        <v>1525227.2273611689</v>
      </c>
      <c r="E68" s="50">
        <v>1609278.7848893877</v>
      </c>
      <c r="F68" s="200" t="s">
        <v>131</v>
      </c>
    </row>
    <row r="69" spans="1:6" ht="18">
      <c r="A69" s="50">
        <v>39612.559987031607</v>
      </c>
      <c r="B69" s="50">
        <v>468983.88659624034</v>
      </c>
      <c r="C69" s="50">
        <v>170635.60281695522</v>
      </c>
      <c r="D69" s="50">
        <v>639619.48941319564</v>
      </c>
      <c r="E69" s="50">
        <v>679232.04940022703</v>
      </c>
      <c r="F69" s="200" t="s">
        <v>362</v>
      </c>
    </row>
    <row r="70" spans="1:6" ht="18">
      <c r="A70" s="50">
        <v>57566.180369776994</v>
      </c>
      <c r="B70" s="50">
        <v>548823.36096337403</v>
      </c>
      <c r="C70" s="50">
        <v>252399.82464110208</v>
      </c>
      <c r="D70" s="50">
        <v>801223.18560447579</v>
      </c>
      <c r="E70" s="50">
        <v>858789.36597425258</v>
      </c>
      <c r="F70" s="200" t="s">
        <v>132</v>
      </c>
    </row>
    <row r="71" spans="1:6" ht="18">
      <c r="A71" s="50">
        <v>60665.851831645312</v>
      </c>
      <c r="B71" s="50">
        <v>542523.51350294903</v>
      </c>
      <c r="C71" s="50">
        <v>190436.1300333126</v>
      </c>
      <c r="D71" s="50">
        <v>732959.6435362614</v>
      </c>
      <c r="E71" s="50">
        <v>793625.49536790652</v>
      </c>
      <c r="F71" s="200" t="s">
        <v>133</v>
      </c>
    </row>
    <row r="72" spans="1:6" ht="18">
      <c r="A72" s="50">
        <v>26795.449745582315</v>
      </c>
      <c r="B72" s="50">
        <v>371558.72647092969</v>
      </c>
      <c r="C72" s="50">
        <v>174611.09228817365</v>
      </c>
      <c r="D72" s="50">
        <v>546169.81875910331</v>
      </c>
      <c r="E72" s="50">
        <v>572965.26850468537</v>
      </c>
      <c r="F72" s="200" t="s">
        <v>134</v>
      </c>
    </row>
    <row r="73" spans="1:6" ht="19.5">
      <c r="A73" s="49">
        <v>4953649.0657200254</v>
      </c>
      <c r="B73" s="49">
        <v>23786669.959728062</v>
      </c>
      <c r="C73" s="49">
        <v>9641184.170591604</v>
      </c>
      <c r="D73" s="49">
        <v>33427854.130319636</v>
      </c>
      <c r="E73" s="49">
        <v>38381503.196039677</v>
      </c>
      <c r="F73" s="22" t="s">
        <v>3</v>
      </c>
    </row>
    <row r="74" spans="1:6" ht="18">
      <c r="A74" s="50">
        <v>297671.05148647225</v>
      </c>
      <c r="B74" s="50">
        <v>1121853.1422489928</v>
      </c>
      <c r="C74" s="50">
        <v>455804.23734416708</v>
      </c>
      <c r="D74" s="50">
        <v>1577657.37959316</v>
      </c>
      <c r="E74" s="50">
        <v>1875328.4310796331</v>
      </c>
      <c r="F74" s="200" t="s">
        <v>108</v>
      </c>
    </row>
    <row r="75" spans="1:6" ht="18">
      <c r="A75" s="50">
        <v>337613.47588679439</v>
      </c>
      <c r="B75" s="50">
        <v>858636.12734966748</v>
      </c>
      <c r="C75" s="50">
        <v>380840.00017617148</v>
      </c>
      <c r="D75" s="50">
        <v>1239476.1275258397</v>
      </c>
      <c r="E75" s="50">
        <v>1577089.6034126345</v>
      </c>
      <c r="F75" s="200" t="s">
        <v>109</v>
      </c>
    </row>
    <row r="76" spans="1:6" ht="18">
      <c r="A76" s="50">
        <v>121244.25751119369</v>
      </c>
      <c r="B76" s="50">
        <v>326007.75162458676</v>
      </c>
      <c r="C76" s="50">
        <v>144424.48532116864</v>
      </c>
      <c r="D76" s="50">
        <v>470432.23694575555</v>
      </c>
      <c r="E76" s="50">
        <v>591676.49445694929</v>
      </c>
      <c r="F76" s="200" t="s">
        <v>110</v>
      </c>
    </row>
    <row r="77" spans="1:6" ht="18">
      <c r="A77" s="50">
        <v>245769.47097505516</v>
      </c>
      <c r="B77" s="50">
        <v>1625493.488256711</v>
      </c>
      <c r="C77" s="50">
        <v>590287.09309433866</v>
      </c>
      <c r="D77" s="50">
        <v>2215780.5813510511</v>
      </c>
      <c r="E77" s="50">
        <v>2461550.052326106</v>
      </c>
      <c r="F77" s="200" t="s">
        <v>111</v>
      </c>
    </row>
    <row r="78" spans="1:6" ht="18">
      <c r="A78" s="50">
        <v>134704.16436937411</v>
      </c>
      <c r="B78" s="50">
        <v>911606.92592413293</v>
      </c>
      <c r="C78" s="50">
        <v>318648.08110502682</v>
      </c>
      <c r="D78" s="50">
        <v>1230255.0070291595</v>
      </c>
      <c r="E78" s="50">
        <v>1364959.1713985333</v>
      </c>
      <c r="F78" s="200" t="s">
        <v>112</v>
      </c>
    </row>
    <row r="79" spans="1:6" ht="18">
      <c r="A79" s="50">
        <v>48107.638894905373</v>
      </c>
      <c r="B79" s="50">
        <v>155964.61706244532</v>
      </c>
      <c r="C79" s="50">
        <v>64470.10178746131</v>
      </c>
      <c r="D79" s="50">
        <v>220434.71884990667</v>
      </c>
      <c r="E79" s="50">
        <v>268542.35774481192</v>
      </c>
      <c r="F79" s="200" t="s">
        <v>113</v>
      </c>
    </row>
    <row r="80" spans="1:6" ht="18">
      <c r="A80" s="50">
        <v>57703.231248943157</v>
      </c>
      <c r="B80" s="50">
        <v>331583.4089837069</v>
      </c>
      <c r="C80" s="50">
        <v>163266.11093699731</v>
      </c>
      <c r="D80" s="50">
        <v>494849.51992070425</v>
      </c>
      <c r="E80" s="50">
        <v>552552.75116964709</v>
      </c>
      <c r="F80" s="200" t="s">
        <v>114</v>
      </c>
    </row>
    <row r="81" spans="1:6" ht="18">
      <c r="A81" s="50">
        <v>533801.64204233047</v>
      </c>
      <c r="B81" s="50">
        <v>4479424.3766827462</v>
      </c>
      <c r="C81" s="50">
        <v>1521789.5460470784</v>
      </c>
      <c r="D81" s="50">
        <v>6001213.9227298191</v>
      </c>
      <c r="E81" s="50">
        <v>6535015.5647721505</v>
      </c>
      <c r="F81" s="200" t="s">
        <v>115</v>
      </c>
    </row>
    <row r="82" spans="1:6" ht="18">
      <c r="A82" s="50">
        <v>70969.193195953907</v>
      </c>
      <c r="B82" s="50">
        <v>237915.44471350563</v>
      </c>
      <c r="C82" s="50">
        <v>120624.98067781</v>
      </c>
      <c r="D82" s="50">
        <v>358540.4253913156</v>
      </c>
      <c r="E82" s="50">
        <v>429509.61858726956</v>
      </c>
      <c r="F82" s="200" t="s">
        <v>293</v>
      </c>
    </row>
    <row r="83" spans="1:6" ht="18">
      <c r="A83" s="50">
        <v>48297.004623761728</v>
      </c>
      <c r="B83" s="50">
        <v>199127.9393714866</v>
      </c>
      <c r="C83" s="50">
        <v>107371.96613389713</v>
      </c>
      <c r="D83" s="50">
        <v>306499.90550538362</v>
      </c>
      <c r="E83" s="50">
        <v>354796.9101291452</v>
      </c>
      <c r="F83" s="200" t="s">
        <v>116</v>
      </c>
    </row>
    <row r="84" spans="1:6" ht="18">
      <c r="A84" s="50">
        <v>323817.77874053776</v>
      </c>
      <c r="B84" s="50">
        <v>1958915.6246360792</v>
      </c>
      <c r="C84" s="50">
        <v>857057.40400131186</v>
      </c>
      <c r="D84" s="50">
        <v>2815973.0286373915</v>
      </c>
      <c r="E84" s="50">
        <v>3139790.8073779298</v>
      </c>
      <c r="F84" s="200" t="s">
        <v>294</v>
      </c>
    </row>
    <row r="85" spans="1:6" ht="18">
      <c r="A85" s="50">
        <v>76052.268139325301</v>
      </c>
      <c r="B85" s="50">
        <v>216448.96089576706</v>
      </c>
      <c r="C85" s="50">
        <v>103448.98464896216</v>
      </c>
      <c r="D85" s="50">
        <v>319897.94554472918</v>
      </c>
      <c r="E85" s="50">
        <v>395950.21368405456</v>
      </c>
      <c r="F85" s="200" t="s">
        <v>117</v>
      </c>
    </row>
    <row r="86" spans="1:6" ht="18">
      <c r="A86" s="50">
        <v>298863.74412320479</v>
      </c>
      <c r="B86" s="50">
        <v>1315537.3175330078</v>
      </c>
      <c r="C86" s="50">
        <v>609382.88340590324</v>
      </c>
      <c r="D86" s="50">
        <v>1924920.2009389112</v>
      </c>
      <c r="E86" s="50">
        <v>2223783.9450621149</v>
      </c>
      <c r="F86" s="200" t="s">
        <v>118</v>
      </c>
    </row>
    <row r="87" spans="1:6" ht="18">
      <c r="A87" s="50">
        <v>80435.824805006312</v>
      </c>
      <c r="B87" s="50">
        <v>293945.92137028492</v>
      </c>
      <c r="C87" s="50">
        <v>122895.66313792951</v>
      </c>
      <c r="D87" s="50">
        <v>416841.5845082145</v>
      </c>
      <c r="E87" s="50">
        <v>497277.40931322053</v>
      </c>
      <c r="F87" s="200" t="s">
        <v>119</v>
      </c>
    </row>
    <row r="88" spans="1:6" ht="18">
      <c r="A88" s="50">
        <v>29903.729269213181</v>
      </c>
      <c r="B88" s="50">
        <v>238035.4806708243</v>
      </c>
      <c r="C88" s="50">
        <v>93562.131080908846</v>
      </c>
      <c r="D88" s="50">
        <v>331597.61175173317</v>
      </c>
      <c r="E88" s="50">
        <v>361501.34102094645</v>
      </c>
      <c r="F88" s="200" t="s">
        <v>120</v>
      </c>
    </row>
    <row r="89" spans="1:6" ht="18">
      <c r="A89" s="50">
        <v>287170.57096256048</v>
      </c>
      <c r="B89" s="50">
        <v>580245.77876409062</v>
      </c>
      <c r="C89" s="50">
        <v>473045.17850249505</v>
      </c>
      <c r="D89" s="50">
        <v>1053290.9572665859</v>
      </c>
      <c r="E89" s="50">
        <v>1340461.5282291453</v>
      </c>
      <c r="F89" s="200" t="s">
        <v>704</v>
      </c>
    </row>
    <row r="90" spans="1:6" ht="18">
      <c r="A90" s="50">
        <v>256218.02942022515</v>
      </c>
      <c r="B90" s="50">
        <v>1494911.8540865036</v>
      </c>
      <c r="C90" s="50">
        <v>559906.43106167717</v>
      </c>
      <c r="D90" s="50">
        <v>2054818.2851481808</v>
      </c>
      <c r="E90" s="50">
        <v>2311036.3145684055</v>
      </c>
      <c r="F90" s="200" t="s">
        <v>121</v>
      </c>
    </row>
    <row r="91" spans="1:6" ht="18">
      <c r="A91" s="50">
        <v>78107.474984144108</v>
      </c>
      <c r="B91" s="50">
        <v>385994.30411014945</v>
      </c>
      <c r="C91" s="50">
        <v>141941.79926843994</v>
      </c>
      <c r="D91" s="50">
        <v>527936.10337858938</v>
      </c>
      <c r="E91" s="50">
        <v>606043.57836273359</v>
      </c>
      <c r="F91" s="200" t="s">
        <v>122</v>
      </c>
    </row>
    <row r="92" spans="1:6" ht="18">
      <c r="A92" s="50">
        <v>68566.603684948132</v>
      </c>
      <c r="B92" s="50">
        <v>380775.43757095601</v>
      </c>
      <c r="C92" s="50">
        <v>181761.06986916601</v>
      </c>
      <c r="D92" s="50">
        <v>562536.50744012196</v>
      </c>
      <c r="E92" s="50">
        <v>631103.11112507002</v>
      </c>
      <c r="F92" s="200" t="s">
        <v>123</v>
      </c>
    </row>
    <row r="93" spans="1:6" ht="18">
      <c r="A93" s="50">
        <v>166477.28334076164</v>
      </c>
      <c r="B93" s="50">
        <v>424209.57347016234</v>
      </c>
      <c r="C93" s="50">
        <v>177926.57283389487</v>
      </c>
      <c r="D93" s="50">
        <v>602136.14630405721</v>
      </c>
      <c r="E93" s="50">
        <v>768613.42964481865</v>
      </c>
      <c r="F93" s="200" t="s">
        <v>124</v>
      </c>
    </row>
    <row r="94" spans="1:6" ht="18">
      <c r="A94" s="50">
        <v>160869.24219106109</v>
      </c>
      <c r="B94" s="50">
        <v>935531.49719006987</v>
      </c>
      <c r="C94" s="50">
        <v>353183.17543420545</v>
      </c>
      <c r="D94" s="50">
        <v>1288714.6726242753</v>
      </c>
      <c r="E94" s="50">
        <v>1449583.9148153369</v>
      </c>
      <c r="F94" s="200" t="s">
        <v>125</v>
      </c>
    </row>
    <row r="95" spans="1:6" ht="18">
      <c r="A95" s="50">
        <v>158318.48990500058</v>
      </c>
      <c r="B95" s="50">
        <v>560439.59229580313</v>
      </c>
      <c r="C95" s="50">
        <v>199182.57835046871</v>
      </c>
      <c r="D95" s="50">
        <v>759622.1706462719</v>
      </c>
      <c r="E95" s="50">
        <v>917940.66055127198</v>
      </c>
      <c r="F95" s="200" t="s">
        <v>126</v>
      </c>
    </row>
    <row r="96" spans="1:6" ht="18">
      <c r="A96" s="50">
        <v>55416.480367397002</v>
      </c>
      <c r="B96" s="50">
        <v>182136.54626004866</v>
      </c>
      <c r="C96" s="50">
        <v>101757.33325738645</v>
      </c>
      <c r="D96" s="50">
        <v>283893.8795174351</v>
      </c>
      <c r="E96" s="50">
        <v>339310.35988483217</v>
      </c>
      <c r="F96" s="200" t="s">
        <v>127</v>
      </c>
    </row>
    <row r="97" spans="1:6" ht="18">
      <c r="A97" s="50">
        <v>145940.2080181131</v>
      </c>
      <c r="B97" s="50">
        <v>512063.25808640529</v>
      </c>
      <c r="C97" s="50">
        <v>243914.73341651523</v>
      </c>
      <c r="D97" s="50">
        <v>755977.99150292028</v>
      </c>
      <c r="E97" s="50">
        <v>901918.19952103333</v>
      </c>
      <c r="F97" s="200" t="s">
        <v>128</v>
      </c>
    </row>
    <row r="98" spans="1:6" ht="18">
      <c r="A98" s="50">
        <v>167722.59909936495</v>
      </c>
      <c r="B98" s="50">
        <v>800455.81617366953</v>
      </c>
      <c r="C98" s="50">
        <v>233213.23067737473</v>
      </c>
      <c r="D98" s="50">
        <v>1033669.0468510442</v>
      </c>
      <c r="E98" s="50">
        <v>1201391.6459504091</v>
      </c>
      <c r="F98" s="200" t="s">
        <v>129</v>
      </c>
    </row>
    <row r="99" spans="1:6" ht="18">
      <c r="A99" s="50">
        <v>147356.97574644606</v>
      </c>
      <c r="B99" s="50">
        <v>464357.83039406146</v>
      </c>
      <c r="C99" s="50">
        <v>201936.60820227023</v>
      </c>
      <c r="D99" s="50">
        <v>666294.43859633186</v>
      </c>
      <c r="E99" s="50">
        <v>813651.41434277769</v>
      </c>
      <c r="F99" s="200" t="s">
        <v>130</v>
      </c>
    </row>
    <row r="100" spans="1:6" ht="18">
      <c r="A100" s="50">
        <v>182128.12990989591</v>
      </c>
      <c r="B100" s="50">
        <v>1051088.876836587</v>
      </c>
      <c r="C100" s="50">
        <v>363135.68740368827</v>
      </c>
      <c r="D100" s="50">
        <v>1414224.5642402747</v>
      </c>
      <c r="E100" s="50">
        <v>1596352.6941501705</v>
      </c>
      <c r="F100" s="200" t="s">
        <v>131</v>
      </c>
    </row>
    <row r="101" spans="1:6" ht="18">
      <c r="A101" s="50">
        <v>92198.523196215829</v>
      </c>
      <c r="B101" s="50">
        <v>425597.12141215871</v>
      </c>
      <c r="C101" s="50">
        <v>166805.9818528544</v>
      </c>
      <c r="D101" s="50">
        <v>592403.10326501343</v>
      </c>
      <c r="E101" s="50">
        <v>684601.62646122917</v>
      </c>
      <c r="F101" s="200" t="s">
        <v>362</v>
      </c>
    </row>
    <row r="102" spans="1:6" ht="18">
      <c r="A102" s="50">
        <v>96290.016969986944</v>
      </c>
      <c r="B102" s="50">
        <v>502148.55800377746</v>
      </c>
      <c r="C102" s="50">
        <v>232588.41607424445</v>
      </c>
      <c r="D102" s="50">
        <v>734736.97407802183</v>
      </c>
      <c r="E102" s="50">
        <v>831026.99104800855</v>
      </c>
      <c r="F102" s="200" t="s">
        <v>132</v>
      </c>
    </row>
    <row r="103" spans="1:6" ht="18">
      <c r="A103" s="50">
        <v>143039.40629813023</v>
      </c>
      <c r="B103" s="50">
        <v>473136.17604953528</v>
      </c>
      <c r="C103" s="50">
        <v>187415.39220327052</v>
      </c>
      <c r="D103" s="50">
        <v>660551.56825280574</v>
      </c>
      <c r="E103" s="50">
        <v>803590.97455093614</v>
      </c>
      <c r="F103" s="200" t="s">
        <v>133</v>
      </c>
    </row>
    <row r="104" spans="1:6" ht="18">
      <c r="A104" s="50">
        <v>42874.556313702866</v>
      </c>
      <c r="B104" s="50">
        <v>343081.21170015854</v>
      </c>
      <c r="C104" s="50">
        <v>169596.31328451057</v>
      </c>
      <c r="D104" s="50">
        <v>512677.52498466911</v>
      </c>
      <c r="E104" s="50">
        <v>555552.08129837189</v>
      </c>
      <c r="F104" s="200" t="s">
        <v>134</v>
      </c>
    </row>
    <row r="106" spans="1:6" ht="21">
      <c r="A106" s="230" t="s">
        <v>749</v>
      </c>
      <c r="B106" s="230"/>
      <c r="C106" s="230"/>
      <c r="D106" s="230"/>
      <c r="E106" s="230"/>
      <c r="F106" s="230"/>
    </row>
    <row r="107" spans="1:6">
      <c r="A107" s="139"/>
    </row>
    <row r="108" spans="1:6" s="154" customFormat="1" ht="12.75" customHeight="1">
      <c r="A108" s="241" t="s">
        <v>34</v>
      </c>
      <c r="B108" s="243" t="s">
        <v>35</v>
      </c>
      <c r="C108" s="244"/>
      <c r="D108" s="245"/>
      <c r="E108" s="241" t="s">
        <v>6</v>
      </c>
      <c r="F108" s="241" t="s">
        <v>107</v>
      </c>
    </row>
    <row r="109" spans="1:6" s="154" customFormat="1" ht="18">
      <c r="A109" s="242"/>
      <c r="B109" s="22" t="s">
        <v>623</v>
      </c>
      <c r="C109" s="22" t="s">
        <v>622</v>
      </c>
      <c r="D109" s="93" t="s">
        <v>6</v>
      </c>
      <c r="E109" s="242"/>
      <c r="F109" s="242"/>
    </row>
    <row r="110" spans="1:6" ht="19.5">
      <c r="A110" s="49">
        <v>4367438.9903161759</v>
      </c>
      <c r="B110" s="49">
        <v>39501564.630794473</v>
      </c>
      <c r="C110" s="49">
        <v>15125849.298385158</v>
      </c>
      <c r="D110" s="49">
        <v>54627413.929179698</v>
      </c>
      <c r="E110" s="49">
        <v>58994852.919496074</v>
      </c>
      <c r="F110" s="22" t="s">
        <v>208</v>
      </c>
    </row>
    <row r="111" spans="1:6" ht="18">
      <c r="A111" s="50">
        <v>258423.9336112687</v>
      </c>
      <c r="B111" s="50">
        <v>1822716.5034914878</v>
      </c>
      <c r="C111" s="50">
        <v>688580.47121077974</v>
      </c>
      <c r="D111" s="50">
        <v>2511296.974702267</v>
      </c>
      <c r="E111" s="50">
        <v>2769720.9083135361</v>
      </c>
      <c r="F111" s="200" t="s">
        <v>108</v>
      </c>
    </row>
    <row r="112" spans="1:6" ht="18">
      <c r="A112" s="50">
        <v>245789.72161524516</v>
      </c>
      <c r="B112" s="50">
        <v>1360042.3300064665</v>
      </c>
      <c r="C112" s="50">
        <v>530312.1481161894</v>
      </c>
      <c r="D112" s="50">
        <v>1890354.4781226551</v>
      </c>
      <c r="E112" s="50">
        <v>2136144.1997379004</v>
      </c>
      <c r="F112" s="200" t="s">
        <v>109</v>
      </c>
    </row>
    <row r="113" spans="1:6" ht="18">
      <c r="A113" s="50">
        <v>92602.265046096116</v>
      </c>
      <c r="B113" s="50">
        <v>530115.68360727292</v>
      </c>
      <c r="C113" s="50">
        <v>233292.58927128621</v>
      </c>
      <c r="D113" s="50">
        <v>763408.27287855872</v>
      </c>
      <c r="E113" s="50">
        <v>856010.5379246549</v>
      </c>
      <c r="F113" s="200" t="s">
        <v>110</v>
      </c>
    </row>
    <row r="114" spans="1:6" ht="18">
      <c r="A114" s="50">
        <v>298211.29301952652</v>
      </c>
      <c r="B114" s="50">
        <v>3031840.2028065231</v>
      </c>
      <c r="C114" s="50">
        <v>1086319.1074438647</v>
      </c>
      <c r="D114" s="50">
        <v>4118159.3102503885</v>
      </c>
      <c r="E114" s="50">
        <v>4416370.603269917</v>
      </c>
      <c r="F114" s="200" t="s">
        <v>111</v>
      </c>
    </row>
    <row r="115" spans="1:6" ht="18">
      <c r="A115" s="50">
        <v>190103.95191967525</v>
      </c>
      <c r="B115" s="50">
        <v>1778063.5642771076</v>
      </c>
      <c r="C115" s="50">
        <v>632258.82043654588</v>
      </c>
      <c r="D115" s="50">
        <v>2410322.3847136539</v>
      </c>
      <c r="E115" s="50">
        <v>2600426.3366333297</v>
      </c>
      <c r="F115" s="200" t="s">
        <v>112</v>
      </c>
    </row>
    <row r="116" spans="1:6" ht="18">
      <c r="A116" s="50">
        <v>42024.510574112472</v>
      </c>
      <c r="B116" s="50">
        <v>243729.0579475628</v>
      </c>
      <c r="C116" s="50">
        <v>99817.144450870532</v>
      </c>
      <c r="D116" s="50">
        <v>343546.20239843323</v>
      </c>
      <c r="E116" s="50">
        <v>385570.71297254588</v>
      </c>
      <c r="F116" s="200" t="s">
        <v>113</v>
      </c>
    </row>
    <row r="117" spans="1:6" ht="18">
      <c r="A117" s="50">
        <v>61481.681070657069</v>
      </c>
      <c r="B117" s="50">
        <v>540521.36511521961</v>
      </c>
      <c r="C117" s="50">
        <v>243833.85566329342</v>
      </c>
      <c r="D117" s="50">
        <v>784355.22077851312</v>
      </c>
      <c r="E117" s="50">
        <v>845836.9018491701</v>
      </c>
      <c r="F117" s="200" t="s">
        <v>114</v>
      </c>
    </row>
    <row r="118" spans="1:6" ht="18">
      <c r="A118" s="50">
        <v>732249.85381081083</v>
      </c>
      <c r="B118" s="50">
        <v>8790192.0566493589</v>
      </c>
      <c r="C118" s="50">
        <v>2890951.038721913</v>
      </c>
      <c r="D118" s="50">
        <v>11681143.095371276</v>
      </c>
      <c r="E118" s="50">
        <v>12413392.949182084</v>
      </c>
      <c r="F118" s="200" t="s">
        <v>115</v>
      </c>
    </row>
    <row r="119" spans="1:6" ht="18">
      <c r="A119" s="50">
        <v>51431.170836585909</v>
      </c>
      <c r="B119" s="50">
        <v>370281.92517846398</v>
      </c>
      <c r="C119" s="50">
        <v>170455.80231499474</v>
      </c>
      <c r="D119" s="50">
        <v>540737.72749345866</v>
      </c>
      <c r="E119" s="50">
        <v>592168.89833004435</v>
      </c>
      <c r="F119" s="200" t="s">
        <v>293</v>
      </c>
    </row>
    <row r="120" spans="1:6" ht="18">
      <c r="A120" s="50">
        <v>25385.880739042732</v>
      </c>
      <c r="B120" s="50">
        <v>273293.31993200415</v>
      </c>
      <c r="C120" s="50">
        <v>135920.23184167116</v>
      </c>
      <c r="D120" s="50">
        <v>409213.5517736756</v>
      </c>
      <c r="E120" s="50">
        <v>434599.43251271814</v>
      </c>
      <c r="F120" s="200" t="s">
        <v>116</v>
      </c>
    </row>
    <row r="121" spans="1:6" ht="18">
      <c r="A121" s="50">
        <v>280856.03234226914</v>
      </c>
      <c r="B121" s="50">
        <v>3113577.0671697399</v>
      </c>
      <c r="C121" s="50">
        <v>1311224.9828233514</v>
      </c>
      <c r="D121" s="50">
        <v>4424802.0499930894</v>
      </c>
      <c r="E121" s="50">
        <v>4705658.0823353613</v>
      </c>
      <c r="F121" s="200" t="s">
        <v>294</v>
      </c>
    </row>
    <row r="122" spans="1:6" ht="18">
      <c r="A122" s="50">
        <v>42482.378827700377</v>
      </c>
      <c r="B122" s="50">
        <v>296699.36046062858</v>
      </c>
      <c r="C122" s="50">
        <v>131091.8558156568</v>
      </c>
      <c r="D122" s="50">
        <v>427791.21627628541</v>
      </c>
      <c r="E122" s="50">
        <v>470273.59510398575</v>
      </c>
      <c r="F122" s="200" t="s">
        <v>117</v>
      </c>
    </row>
    <row r="123" spans="1:6" ht="18">
      <c r="A123" s="50">
        <v>277526.7144347289</v>
      </c>
      <c r="B123" s="50">
        <v>2222189.1264365697</v>
      </c>
      <c r="C123" s="50">
        <v>992798.24225659808</v>
      </c>
      <c r="D123" s="50">
        <v>3214987.3686931687</v>
      </c>
      <c r="E123" s="50">
        <v>3492514.0831278954</v>
      </c>
      <c r="F123" s="200" t="s">
        <v>118</v>
      </c>
    </row>
    <row r="124" spans="1:6" ht="18">
      <c r="A124" s="50">
        <v>57264.630257575569</v>
      </c>
      <c r="B124" s="50">
        <v>466971.64381007978</v>
      </c>
      <c r="C124" s="50">
        <v>190631.27240894255</v>
      </c>
      <c r="D124" s="50">
        <v>657602.91621902271</v>
      </c>
      <c r="E124" s="50">
        <v>714867.54647659801</v>
      </c>
      <c r="F124" s="200" t="s">
        <v>119</v>
      </c>
    </row>
    <row r="125" spans="1:6" ht="18">
      <c r="A125" s="50">
        <v>29972.788210010796</v>
      </c>
      <c r="B125" s="50">
        <v>404350.72355148441</v>
      </c>
      <c r="C125" s="50">
        <v>158382.28205020906</v>
      </c>
      <c r="D125" s="50">
        <v>562733.00560169353</v>
      </c>
      <c r="E125" s="50">
        <v>592705.79381170403</v>
      </c>
      <c r="F125" s="200" t="s">
        <v>120</v>
      </c>
    </row>
    <row r="126" spans="1:6" ht="18">
      <c r="A126" s="50">
        <v>156948.88942146741</v>
      </c>
      <c r="B126" s="50">
        <v>711826.34963356238</v>
      </c>
      <c r="C126" s="50">
        <v>463129.07588752051</v>
      </c>
      <c r="D126" s="50">
        <v>1174955.4255210829</v>
      </c>
      <c r="E126" s="50">
        <v>1331904.3149425501</v>
      </c>
      <c r="F126" s="200" t="s">
        <v>704</v>
      </c>
    </row>
    <row r="127" spans="1:6" ht="18">
      <c r="A127" s="50">
        <v>224902.55642174653</v>
      </c>
      <c r="B127" s="50">
        <v>2386490.9706886942</v>
      </c>
      <c r="C127" s="50">
        <v>849778.3768382062</v>
      </c>
      <c r="D127" s="50">
        <v>3236269.3475268995</v>
      </c>
      <c r="E127" s="50">
        <v>3461171.9039486465</v>
      </c>
      <c r="F127" s="200" t="s">
        <v>121</v>
      </c>
    </row>
    <row r="128" spans="1:6" ht="18">
      <c r="A128" s="50">
        <v>74716.084882997369</v>
      </c>
      <c r="B128" s="50">
        <v>688086.32714049402</v>
      </c>
      <c r="C128" s="50">
        <v>243826.18760918037</v>
      </c>
      <c r="D128" s="50">
        <v>931912.51474967401</v>
      </c>
      <c r="E128" s="50">
        <v>1006628.5996326718</v>
      </c>
      <c r="F128" s="200" t="s">
        <v>122</v>
      </c>
    </row>
    <row r="129" spans="1:6" ht="18">
      <c r="A129" s="50">
        <v>98144.161688570122</v>
      </c>
      <c r="B129" s="50">
        <v>736495.77750803973</v>
      </c>
      <c r="C129" s="50">
        <v>393170.21414249338</v>
      </c>
      <c r="D129" s="50">
        <v>1129665.9916505327</v>
      </c>
      <c r="E129" s="50">
        <v>1227810.1533391036</v>
      </c>
      <c r="F129" s="200" t="s">
        <v>123</v>
      </c>
    </row>
    <row r="130" spans="1:6" ht="18">
      <c r="A130" s="50">
        <v>136331.89433971053</v>
      </c>
      <c r="B130" s="50">
        <v>700806.21662956616</v>
      </c>
      <c r="C130" s="50">
        <v>281514.58192052669</v>
      </c>
      <c r="D130" s="50">
        <v>982320.79855009273</v>
      </c>
      <c r="E130" s="50">
        <v>1118652.6928898029</v>
      </c>
      <c r="F130" s="200" t="s">
        <v>124</v>
      </c>
    </row>
    <row r="131" spans="1:6" ht="18">
      <c r="A131" s="50">
        <v>121296.91630539217</v>
      </c>
      <c r="B131" s="50">
        <v>1199849.5409969764</v>
      </c>
      <c r="C131" s="50">
        <v>433196.80007022177</v>
      </c>
      <c r="D131" s="50">
        <v>1633046.3410671977</v>
      </c>
      <c r="E131" s="50">
        <v>1754343.2573725907</v>
      </c>
      <c r="F131" s="200" t="s">
        <v>125</v>
      </c>
    </row>
    <row r="132" spans="1:6" ht="18">
      <c r="A132" s="50">
        <v>145520.51280951343</v>
      </c>
      <c r="B132" s="50">
        <v>960444.40180790483</v>
      </c>
      <c r="C132" s="50">
        <v>349391.58122443227</v>
      </c>
      <c r="D132" s="50">
        <v>1309835.9830323379</v>
      </c>
      <c r="E132" s="50">
        <v>1455356.4958418505</v>
      </c>
      <c r="F132" s="200" t="s">
        <v>126</v>
      </c>
    </row>
    <row r="133" spans="1:6" ht="18">
      <c r="A133" s="50">
        <v>30750.679600492622</v>
      </c>
      <c r="B133" s="50">
        <v>249045.014974941</v>
      </c>
      <c r="C133" s="50">
        <v>133342.2647839339</v>
      </c>
      <c r="D133" s="50">
        <v>382387.27975887508</v>
      </c>
      <c r="E133" s="50">
        <v>413137.95935936749</v>
      </c>
      <c r="F133" s="200" t="s">
        <v>705</v>
      </c>
    </row>
    <row r="134" spans="1:6" ht="18">
      <c r="A134" s="50">
        <v>89423.209672385536</v>
      </c>
      <c r="B134" s="50">
        <v>646744.55127992644</v>
      </c>
      <c r="C134" s="50">
        <v>279720.93870591867</v>
      </c>
      <c r="D134" s="50">
        <v>926465.48998584505</v>
      </c>
      <c r="E134" s="50">
        <v>1015888.6996582305</v>
      </c>
      <c r="F134" s="200" t="s">
        <v>128</v>
      </c>
    </row>
    <row r="135" spans="1:6" ht="18">
      <c r="A135" s="50">
        <v>100033.62464385026</v>
      </c>
      <c r="B135" s="50">
        <v>1181003.9724249381</v>
      </c>
      <c r="C135" s="50">
        <v>338916.13477231521</v>
      </c>
      <c r="D135" s="50">
        <v>1519920.1071972516</v>
      </c>
      <c r="E135" s="50">
        <v>1619953.7318411025</v>
      </c>
      <c r="F135" s="200" t="s">
        <v>129</v>
      </c>
    </row>
    <row r="136" spans="1:6" ht="18">
      <c r="A136" s="50">
        <v>113272.36184021742</v>
      </c>
      <c r="B136" s="50">
        <v>698170.74662547268</v>
      </c>
      <c r="C136" s="50">
        <v>285641.11848935264</v>
      </c>
      <c r="D136" s="50">
        <v>983811.86511482554</v>
      </c>
      <c r="E136" s="50">
        <v>1097084.2269550434</v>
      </c>
      <c r="F136" s="200" t="s">
        <v>130</v>
      </c>
    </row>
    <row r="137" spans="1:6" ht="18">
      <c r="A137" s="50">
        <v>104082.29993389476</v>
      </c>
      <c r="B137" s="50">
        <v>1372748.8119131196</v>
      </c>
      <c r="C137" s="50">
        <v>482030.49498181319</v>
      </c>
      <c r="D137" s="50">
        <v>1854779.3068949329</v>
      </c>
      <c r="E137" s="50">
        <v>1958861.6068288276</v>
      </c>
      <c r="F137" s="200" t="s">
        <v>131</v>
      </c>
    </row>
    <row r="138" spans="1:6" ht="18">
      <c r="A138" s="50">
        <v>80635.345962410036</v>
      </c>
      <c r="B138" s="50">
        <v>729857.71774074563</v>
      </c>
      <c r="C138" s="50">
        <v>272823.76340447675</v>
      </c>
      <c r="D138" s="50">
        <v>1002681.481145222</v>
      </c>
      <c r="E138" s="50">
        <v>1083316.8271076325</v>
      </c>
      <c r="F138" s="200" t="s">
        <v>362</v>
      </c>
    </row>
    <row r="139" spans="1:6" ht="18">
      <c r="A139" s="50">
        <v>52813.027119077691</v>
      </c>
      <c r="B139" s="50">
        <v>643901.21301446192</v>
      </c>
      <c r="C139" s="50">
        <v>262740.52995826962</v>
      </c>
      <c r="D139" s="50">
        <v>906641.74297273159</v>
      </c>
      <c r="E139" s="50">
        <v>959454.77009180945</v>
      </c>
      <c r="F139" s="200" t="s">
        <v>132</v>
      </c>
    </row>
    <row r="140" spans="1:6" ht="18">
      <c r="A140" s="50">
        <v>101006.63982049644</v>
      </c>
      <c r="B140" s="50">
        <v>720534.94076794456</v>
      </c>
      <c r="C140" s="50">
        <v>259175.35198118407</v>
      </c>
      <c r="D140" s="50">
        <v>979710.29274912819</v>
      </c>
      <c r="E140" s="50">
        <v>1080716.9325696244</v>
      </c>
      <c r="F140" s="200" t="s">
        <v>133</v>
      </c>
    </row>
    <row r="141" spans="1:6" ht="18">
      <c r="A141" s="50">
        <v>51753.979538648506</v>
      </c>
      <c r="B141" s="50">
        <v>630974.14720768377</v>
      </c>
      <c r="C141" s="50">
        <v>301582.03878915787</v>
      </c>
      <c r="D141" s="50">
        <v>932556.18599684152</v>
      </c>
      <c r="E141" s="50">
        <v>984310.16553549014</v>
      </c>
      <c r="F141" s="200" t="s">
        <v>134</v>
      </c>
    </row>
    <row r="142" spans="1:6" ht="19.5">
      <c r="A142" s="49">
        <v>1421737.5780305739</v>
      </c>
      <c r="B142" s="49">
        <v>20420534.133905508</v>
      </c>
      <c r="C142" s="49">
        <v>7822221.8238574369</v>
      </c>
      <c r="D142" s="49">
        <v>28242755.957762942</v>
      </c>
      <c r="E142" s="49">
        <v>29664493.535793606</v>
      </c>
      <c r="F142" s="22" t="s">
        <v>4</v>
      </c>
    </row>
    <row r="143" spans="1:6" ht="18">
      <c r="A143" s="50">
        <v>75302.947146586841</v>
      </c>
      <c r="B143" s="50">
        <v>943766.73196874943</v>
      </c>
      <c r="C143" s="50">
        <v>357437.21334309957</v>
      </c>
      <c r="D143" s="50">
        <v>1301203.9453118481</v>
      </c>
      <c r="E143" s="50">
        <v>1376506.8924584349</v>
      </c>
      <c r="F143" s="200" t="s">
        <v>108</v>
      </c>
    </row>
    <row r="144" spans="1:6" ht="18">
      <c r="A144" s="50">
        <v>69379.113101187831</v>
      </c>
      <c r="B144" s="50">
        <v>721575.461784794</v>
      </c>
      <c r="C144" s="50">
        <v>258834.37475116205</v>
      </c>
      <c r="D144" s="50">
        <v>980409.83653595636</v>
      </c>
      <c r="E144" s="50">
        <v>1049788.9496371439</v>
      </c>
      <c r="F144" s="200" t="s">
        <v>109</v>
      </c>
    </row>
    <row r="145" spans="1:6" ht="18">
      <c r="A145" s="50">
        <v>27782.793293004379</v>
      </c>
      <c r="B145" s="50">
        <v>281625.34341538826</v>
      </c>
      <c r="C145" s="50">
        <v>123586.62882633634</v>
      </c>
      <c r="D145" s="50">
        <v>405211.97224172461</v>
      </c>
      <c r="E145" s="50">
        <v>432994.765534729</v>
      </c>
      <c r="F145" s="200" t="s">
        <v>110</v>
      </c>
    </row>
    <row r="146" spans="1:6" ht="18">
      <c r="A146" s="50">
        <v>105267.63282631825</v>
      </c>
      <c r="B146" s="50">
        <v>1558825.6591872154</v>
      </c>
      <c r="C146" s="50">
        <v>563431.2033427367</v>
      </c>
      <c r="D146" s="50">
        <v>2122256.8625299521</v>
      </c>
      <c r="E146" s="50">
        <v>2227524.4953562706</v>
      </c>
      <c r="F146" s="200" t="s">
        <v>111</v>
      </c>
    </row>
    <row r="147" spans="1:6" ht="18">
      <c r="A147" s="50">
        <v>67803.332830176994</v>
      </c>
      <c r="B147" s="50">
        <v>915405.21760231478</v>
      </c>
      <c r="C147" s="50">
        <v>333455.67990266957</v>
      </c>
      <c r="D147" s="50">
        <v>1248860.8975049839</v>
      </c>
      <c r="E147" s="50">
        <v>1316664.2303351606</v>
      </c>
      <c r="F147" s="200" t="s">
        <v>112</v>
      </c>
    </row>
    <row r="148" spans="1:6" ht="18">
      <c r="A148" s="50">
        <v>14120.72225127986</v>
      </c>
      <c r="B148" s="50">
        <v>127561.73744193278</v>
      </c>
      <c r="C148" s="50">
        <v>52826.899402629671</v>
      </c>
      <c r="D148" s="50">
        <v>180388.63684456254</v>
      </c>
      <c r="E148" s="50">
        <v>194509.35909584246</v>
      </c>
      <c r="F148" s="200" t="s">
        <v>113</v>
      </c>
    </row>
    <row r="149" spans="1:6" ht="18">
      <c r="A149" s="50">
        <v>22098.873311405488</v>
      </c>
      <c r="B149" s="50">
        <v>282332.09866842651</v>
      </c>
      <c r="C149" s="50">
        <v>120888.38840460345</v>
      </c>
      <c r="D149" s="50">
        <v>403220.48707303003</v>
      </c>
      <c r="E149" s="50">
        <v>425319.36038443551</v>
      </c>
      <c r="F149" s="200" t="s">
        <v>114</v>
      </c>
    </row>
    <row r="150" spans="1:6" ht="18">
      <c r="A150" s="50">
        <v>268383.24550662108</v>
      </c>
      <c r="B150" s="50">
        <v>4518549.219519441</v>
      </c>
      <c r="C150" s="50">
        <v>1469530.7610435523</v>
      </c>
      <c r="D150" s="50">
        <v>5988079.9805629943</v>
      </c>
      <c r="E150" s="50">
        <v>6256463.2260696152</v>
      </c>
      <c r="F150" s="200" t="s">
        <v>115</v>
      </c>
    </row>
    <row r="151" spans="1:6" ht="18">
      <c r="A151" s="50">
        <v>14046.727294524671</v>
      </c>
      <c r="B151" s="50">
        <v>198703.30695328931</v>
      </c>
      <c r="C151" s="50">
        <v>92429.502507424157</v>
      </c>
      <c r="D151" s="50">
        <v>291132.80946071341</v>
      </c>
      <c r="E151" s="50">
        <v>305179.53675523802</v>
      </c>
      <c r="F151" s="200" t="s">
        <v>293</v>
      </c>
    </row>
    <row r="152" spans="1:6" ht="18">
      <c r="A152" s="50">
        <v>8095.4139669254782</v>
      </c>
      <c r="B152" s="50">
        <v>142862.31967238529</v>
      </c>
      <c r="C152" s="50">
        <v>68209.537882060191</v>
      </c>
      <c r="D152" s="50">
        <v>211071.85755444554</v>
      </c>
      <c r="E152" s="50">
        <v>219167.271521371</v>
      </c>
      <c r="F152" s="200" t="s">
        <v>116</v>
      </c>
    </row>
    <row r="153" spans="1:6" ht="18">
      <c r="A153" s="50">
        <v>85578.750603427048</v>
      </c>
      <c r="B153" s="50">
        <v>1598605.8976998583</v>
      </c>
      <c r="C153" s="50">
        <v>678509.45810079121</v>
      </c>
      <c r="D153" s="50">
        <v>2277115.3558006496</v>
      </c>
      <c r="E153" s="50">
        <v>2362694.1064040759</v>
      </c>
      <c r="F153" s="200" t="s">
        <v>294</v>
      </c>
    </row>
    <row r="154" spans="1:6" ht="18">
      <c r="A154" s="50">
        <v>13704.415979943966</v>
      </c>
      <c r="B154" s="50">
        <v>153176.12048636962</v>
      </c>
      <c r="C154" s="50">
        <v>69745.397245523985</v>
      </c>
      <c r="D154" s="50">
        <v>222921.51773189349</v>
      </c>
      <c r="E154" s="50">
        <v>236625.93371183745</v>
      </c>
      <c r="F154" s="200" t="s">
        <v>117</v>
      </c>
    </row>
    <row r="155" spans="1:6" ht="18">
      <c r="A155" s="50">
        <v>86246.304732499513</v>
      </c>
      <c r="B155" s="50">
        <v>1153381.0100302848</v>
      </c>
      <c r="C155" s="50">
        <v>526515.04937444197</v>
      </c>
      <c r="D155" s="50">
        <v>1679896.0594047264</v>
      </c>
      <c r="E155" s="50">
        <v>1766142.364137226</v>
      </c>
      <c r="F155" s="200" t="s">
        <v>118</v>
      </c>
    </row>
    <row r="156" spans="1:6" ht="18">
      <c r="A156" s="50">
        <v>15397.591033703047</v>
      </c>
      <c r="B156" s="50">
        <v>244516.9451770446</v>
      </c>
      <c r="C156" s="50">
        <v>103996.28772160654</v>
      </c>
      <c r="D156" s="50">
        <v>348513.23289865087</v>
      </c>
      <c r="E156" s="50">
        <v>363910.8239323537</v>
      </c>
      <c r="F156" s="200" t="s">
        <v>119</v>
      </c>
    </row>
    <row r="157" spans="1:6" ht="18">
      <c r="A157" s="50">
        <v>11101.545079447824</v>
      </c>
      <c r="B157" s="50">
        <v>205816.75380713615</v>
      </c>
      <c r="C157" s="50">
        <v>81015.136384155048</v>
      </c>
      <c r="D157" s="50">
        <v>286831.89019129111</v>
      </c>
      <c r="E157" s="50">
        <v>297933.43527073908</v>
      </c>
      <c r="F157" s="200" t="s">
        <v>120</v>
      </c>
    </row>
    <row r="158" spans="1:6" ht="18">
      <c r="A158" s="50">
        <v>56279.839822999871</v>
      </c>
      <c r="B158" s="50">
        <v>373777.06808131683</v>
      </c>
      <c r="C158" s="50">
        <v>236885.61718400908</v>
      </c>
      <c r="D158" s="50">
        <v>610662.68526532594</v>
      </c>
      <c r="E158" s="50">
        <v>666942.52508832596</v>
      </c>
      <c r="F158" s="200" t="s">
        <v>704</v>
      </c>
    </row>
    <row r="159" spans="1:6" ht="18">
      <c r="A159" s="50">
        <v>75230.660299029434</v>
      </c>
      <c r="B159" s="50">
        <v>1217624.5043127814</v>
      </c>
      <c r="C159" s="50">
        <v>435983.77620880801</v>
      </c>
      <c r="D159" s="50">
        <v>1653608.2805215893</v>
      </c>
      <c r="E159" s="50">
        <v>1728838.9408206192</v>
      </c>
      <c r="F159" s="200" t="s">
        <v>121</v>
      </c>
    </row>
    <row r="160" spans="1:6" ht="18">
      <c r="A160" s="50">
        <v>22242.356352252929</v>
      </c>
      <c r="B160" s="50">
        <v>361091.53224767215</v>
      </c>
      <c r="C160" s="50">
        <v>123452.73320433316</v>
      </c>
      <c r="D160" s="50">
        <v>484544.26545200532</v>
      </c>
      <c r="E160" s="50">
        <v>506786.62180425832</v>
      </c>
      <c r="F160" s="200" t="s">
        <v>122</v>
      </c>
    </row>
    <row r="161" spans="1:6" ht="18">
      <c r="A161" s="50">
        <v>34092.028801257926</v>
      </c>
      <c r="B161" s="50">
        <v>370705.87482698995</v>
      </c>
      <c r="C161" s="50">
        <v>218368.01302321535</v>
      </c>
      <c r="D161" s="50">
        <v>589073.8878502053</v>
      </c>
      <c r="E161" s="50">
        <v>623165.91665146314</v>
      </c>
      <c r="F161" s="200" t="s">
        <v>123</v>
      </c>
    </row>
    <row r="162" spans="1:6" ht="18">
      <c r="A162" s="50">
        <v>35678.133256128414</v>
      </c>
      <c r="B162" s="50">
        <v>375016.95386567159</v>
      </c>
      <c r="C162" s="50">
        <v>145488.79392184012</v>
      </c>
      <c r="D162" s="50">
        <v>520505.7477875115</v>
      </c>
      <c r="E162" s="50">
        <v>556183.88104364008</v>
      </c>
      <c r="F162" s="200" t="s">
        <v>124</v>
      </c>
    </row>
    <row r="163" spans="1:6" ht="18">
      <c r="A163" s="50">
        <v>48040.365330902699</v>
      </c>
      <c r="B163" s="50">
        <v>601303.52423404867</v>
      </c>
      <c r="C163" s="50">
        <v>233579.92330008079</v>
      </c>
      <c r="D163" s="50">
        <v>834883.44753412914</v>
      </c>
      <c r="E163" s="50">
        <v>882923.81286503188</v>
      </c>
      <c r="F163" s="200" t="s">
        <v>125</v>
      </c>
    </row>
    <row r="164" spans="1:6" ht="18">
      <c r="A164" s="50">
        <v>39018.191953932845</v>
      </c>
      <c r="B164" s="50">
        <v>502123.2702963351</v>
      </c>
      <c r="C164" s="50">
        <v>188411.80569469629</v>
      </c>
      <c r="D164" s="50">
        <v>690535.07599103067</v>
      </c>
      <c r="E164" s="50">
        <v>729553.26794496365</v>
      </c>
      <c r="F164" s="200" t="s">
        <v>126</v>
      </c>
    </row>
    <row r="165" spans="1:6" ht="18">
      <c r="A165" s="50">
        <v>8627.610725145596</v>
      </c>
      <c r="B165" s="50">
        <v>129708.87927322704</v>
      </c>
      <c r="C165" s="50">
        <v>69391.20979667065</v>
      </c>
      <c r="D165" s="50">
        <v>199100.08906989766</v>
      </c>
      <c r="E165" s="50">
        <v>207727.69979504333</v>
      </c>
      <c r="F165" s="200" t="s">
        <v>705</v>
      </c>
    </row>
    <row r="166" spans="1:6" ht="18">
      <c r="A166" s="50">
        <v>25971.06223528659</v>
      </c>
      <c r="B166" s="50">
        <v>340512.43098595028</v>
      </c>
      <c r="C166" s="50">
        <v>150076.16740037061</v>
      </c>
      <c r="D166" s="50">
        <v>490588.59838632087</v>
      </c>
      <c r="E166" s="50">
        <v>516559.66062160739</v>
      </c>
      <c r="F166" s="200" t="s">
        <v>128</v>
      </c>
    </row>
    <row r="167" spans="1:6" ht="18">
      <c r="A167" s="50">
        <v>32335.042543343479</v>
      </c>
      <c r="B167" s="50">
        <v>615677.9623675542</v>
      </c>
      <c r="C167" s="50">
        <v>172796.40801015456</v>
      </c>
      <c r="D167" s="50">
        <v>788474.37037770881</v>
      </c>
      <c r="E167" s="50">
        <v>820809.41292105231</v>
      </c>
      <c r="F167" s="200" t="s">
        <v>129</v>
      </c>
    </row>
    <row r="168" spans="1:6" ht="18">
      <c r="A168" s="50">
        <v>36457.685824586886</v>
      </c>
      <c r="B168" s="50">
        <v>360436.15518639638</v>
      </c>
      <c r="C168" s="50">
        <v>151157.75861517151</v>
      </c>
      <c r="D168" s="50">
        <v>511593.91380156786</v>
      </c>
      <c r="E168" s="50">
        <v>548051.59962615464</v>
      </c>
      <c r="F168" s="200" t="s">
        <v>130</v>
      </c>
    </row>
    <row r="169" spans="1:6" ht="18">
      <c r="A169" s="50">
        <v>29718.385383261335</v>
      </c>
      <c r="B169" s="50">
        <v>700283.74074924283</v>
      </c>
      <c r="C169" s="50">
        <v>241338.15580016328</v>
      </c>
      <c r="D169" s="50">
        <v>941621.89654940623</v>
      </c>
      <c r="E169" s="50">
        <v>971340.28193266748</v>
      </c>
      <c r="F169" s="200" t="s">
        <v>131</v>
      </c>
    </row>
    <row r="170" spans="1:6" ht="18">
      <c r="A170" s="50">
        <v>23818.308212598535</v>
      </c>
      <c r="B170" s="50">
        <v>378839.33813088771</v>
      </c>
      <c r="C170" s="50">
        <v>137334.88974889214</v>
      </c>
      <c r="D170" s="50">
        <v>516174.22787978005</v>
      </c>
      <c r="E170" s="50">
        <v>539992.53609237855</v>
      </c>
      <c r="F170" s="200" t="s">
        <v>362</v>
      </c>
    </row>
    <row r="171" spans="1:6" ht="18">
      <c r="A171" s="50">
        <v>19979.436282508999</v>
      </c>
      <c r="B171" s="50">
        <v>339755.61662910209</v>
      </c>
      <c r="C171" s="50">
        <v>135190.78516579405</v>
      </c>
      <c r="D171" s="50">
        <v>474946.401794896</v>
      </c>
      <c r="E171" s="50">
        <v>494925.83807740512</v>
      </c>
      <c r="F171" s="200" t="s">
        <v>132</v>
      </c>
    </row>
    <row r="172" spans="1:6" ht="18">
      <c r="A172" s="50">
        <v>29253.645775807159</v>
      </c>
      <c r="B172" s="50">
        <v>379197.58565324778</v>
      </c>
      <c r="C172" s="50">
        <v>128559.91079968968</v>
      </c>
      <c r="D172" s="50">
        <v>507757.49645293754</v>
      </c>
      <c r="E172" s="50">
        <v>537011.14222874504</v>
      </c>
      <c r="F172" s="200" t="s">
        <v>133</v>
      </c>
    </row>
    <row r="173" spans="1:6" ht="18">
      <c r="A173" s="50">
        <v>20685.416274478946</v>
      </c>
      <c r="B173" s="50">
        <v>327775.87365045707</v>
      </c>
      <c r="C173" s="50">
        <v>153794.35775075009</v>
      </c>
      <c r="D173" s="50">
        <v>481570.2314012071</v>
      </c>
      <c r="E173" s="50">
        <v>502255.64767568617</v>
      </c>
      <c r="F173" s="200" t="s">
        <v>134</v>
      </c>
    </row>
    <row r="174" spans="1:6" ht="19.5">
      <c r="A174" s="49">
        <v>2945701.412285604</v>
      </c>
      <c r="B174" s="49">
        <v>19081030.496888973</v>
      </c>
      <c r="C174" s="49">
        <v>7303627.4745277306</v>
      </c>
      <c r="D174" s="49">
        <v>26384657.971416693</v>
      </c>
      <c r="E174" s="49">
        <v>29330359.383702315</v>
      </c>
      <c r="F174" s="22" t="s">
        <v>3</v>
      </c>
    </row>
    <row r="175" spans="1:6" ht="18">
      <c r="A175" s="50">
        <v>183120.98646468177</v>
      </c>
      <c r="B175" s="50">
        <v>878949.77152273885</v>
      </c>
      <c r="C175" s="50">
        <v>331143.25786768011</v>
      </c>
      <c r="D175" s="50">
        <v>1210093.0293904191</v>
      </c>
      <c r="E175" s="50">
        <v>1393214.0158551009</v>
      </c>
      <c r="F175" s="200" t="s">
        <v>108</v>
      </c>
    </row>
    <row r="176" spans="1:6" ht="18">
      <c r="A176" s="50">
        <v>176410.60851405733</v>
      </c>
      <c r="B176" s="50">
        <v>638466.86822167179</v>
      </c>
      <c r="C176" s="50">
        <v>271477.77336502727</v>
      </c>
      <c r="D176" s="50">
        <v>909944.64158669882</v>
      </c>
      <c r="E176" s="50">
        <v>1086355.2501007558</v>
      </c>
      <c r="F176" s="200" t="s">
        <v>109</v>
      </c>
    </row>
    <row r="177" spans="1:6" ht="18">
      <c r="A177" s="50">
        <v>64819.47175309177</v>
      </c>
      <c r="B177" s="50">
        <v>248490.34019188452</v>
      </c>
      <c r="C177" s="50">
        <v>109705.96044494977</v>
      </c>
      <c r="D177" s="50">
        <v>358196.30063683435</v>
      </c>
      <c r="E177" s="50">
        <v>423015.77238992607</v>
      </c>
      <c r="F177" s="200" t="s">
        <v>110</v>
      </c>
    </row>
    <row r="178" spans="1:6" ht="18">
      <c r="A178" s="50">
        <v>192943.66019320834</v>
      </c>
      <c r="B178" s="50">
        <v>1473014.5436193084</v>
      </c>
      <c r="C178" s="50">
        <v>522887.90410112782</v>
      </c>
      <c r="D178" s="50">
        <v>1995902.4477204371</v>
      </c>
      <c r="E178" s="50">
        <v>2188846.1079136441</v>
      </c>
      <c r="F178" s="200" t="s">
        <v>111</v>
      </c>
    </row>
    <row r="179" spans="1:6" ht="18">
      <c r="A179" s="50">
        <v>122300.61908949826</v>
      </c>
      <c r="B179" s="50">
        <v>862658.3466747927</v>
      </c>
      <c r="C179" s="50">
        <v>298803.14053387655</v>
      </c>
      <c r="D179" s="50">
        <v>1161461.4872086691</v>
      </c>
      <c r="E179" s="50">
        <v>1283762.1062981673</v>
      </c>
      <c r="F179" s="200" t="s">
        <v>112</v>
      </c>
    </row>
    <row r="180" spans="1:6" ht="18">
      <c r="A180" s="50">
        <v>27903.788322832617</v>
      </c>
      <c r="B180" s="50">
        <v>116167.32050562986</v>
      </c>
      <c r="C180" s="50">
        <v>46990.245048240839</v>
      </c>
      <c r="D180" s="50">
        <v>163157.56555387075</v>
      </c>
      <c r="E180" s="50">
        <v>191061.35387670342</v>
      </c>
      <c r="F180" s="200" t="s">
        <v>113</v>
      </c>
    </row>
    <row r="181" spans="1:6" ht="18">
      <c r="A181" s="50">
        <v>39382.807759251569</v>
      </c>
      <c r="B181" s="50">
        <v>258189.26644679331</v>
      </c>
      <c r="C181" s="50">
        <v>122945.46725869</v>
      </c>
      <c r="D181" s="50">
        <v>381134.73370548326</v>
      </c>
      <c r="E181" s="50">
        <v>420517.54146473476</v>
      </c>
      <c r="F181" s="200" t="s">
        <v>114</v>
      </c>
    </row>
    <row r="182" spans="1:6" ht="18">
      <c r="A182" s="50">
        <v>463866.60830419033</v>
      </c>
      <c r="B182" s="50">
        <v>4271642.8371299189</v>
      </c>
      <c r="C182" s="50">
        <v>1421420.2776783602</v>
      </c>
      <c r="D182" s="50">
        <v>5693063.1148082763</v>
      </c>
      <c r="E182" s="50">
        <v>6156929.7231124695</v>
      </c>
      <c r="F182" s="200" t="s">
        <v>115</v>
      </c>
    </row>
    <row r="183" spans="1:6" ht="18">
      <c r="A183" s="50">
        <v>37384.443542061228</v>
      </c>
      <c r="B183" s="50">
        <v>171578.61822517484</v>
      </c>
      <c r="C183" s="50">
        <v>78026.299807570569</v>
      </c>
      <c r="D183" s="50">
        <v>249604.91803274531</v>
      </c>
      <c r="E183" s="50">
        <v>286989.36157480645</v>
      </c>
      <c r="F183" s="200" t="s">
        <v>293</v>
      </c>
    </row>
    <row r="184" spans="1:6" ht="18">
      <c r="A184" s="50">
        <v>17290.466772117259</v>
      </c>
      <c r="B184" s="50">
        <v>130431.00025961884</v>
      </c>
      <c r="C184" s="50">
        <v>67710.693959611017</v>
      </c>
      <c r="D184" s="50">
        <v>198141.69421922974</v>
      </c>
      <c r="E184" s="50">
        <v>215432.16099134699</v>
      </c>
      <c r="F184" s="200" t="s">
        <v>116</v>
      </c>
    </row>
    <row r="185" spans="1:6" ht="18">
      <c r="A185" s="50">
        <v>195277.28173884202</v>
      </c>
      <c r="B185" s="50">
        <v>1514971.169469883</v>
      </c>
      <c r="C185" s="50">
        <v>632715.52472256019</v>
      </c>
      <c r="D185" s="50">
        <v>2147686.6941924426</v>
      </c>
      <c r="E185" s="50">
        <v>2342963.9759312836</v>
      </c>
      <c r="F185" s="200" t="s">
        <v>294</v>
      </c>
    </row>
    <row r="186" spans="1:6" ht="18">
      <c r="A186" s="50">
        <v>28777.962847756407</v>
      </c>
      <c r="B186" s="50">
        <v>143523.23997425896</v>
      </c>
      <c r="C186" s="50">
        <v>61346.458570132832</v>
      </c>
      <c r="D186" s="50">
        <v>204869.69854439175</v>
      </c>
      <c r="E186" s="50">
        <v>233647.66139214821</v>
      </c>
      <c r="F186" s="200" t="s">
        <v>117</v>
      </c>
    </row>
    <row r="187" spans="1:6" ht="18">
      <c r="A187" s="50">
        <v>191280.40970222937</v>
      </c>
      <c r="B187" s="50">
        <v>1068808.1164062843</v>
      </c>
      <c r="C187" s="50">
        <v>466283.19288215641</v>
      </c>
      <c r="D187" s="50">
        <v>1535091.3092884407</v>
      </c>
      <c r="E187" s="50">
        <v>1726371.7189906701</v>
      </c>
      <c r="F187" s="200" t="s">
        <v>118</v>
      </c>
    </row>
    <row r="188" spans="1:6" ht="18">
      <c r="A188" s="50">
        <v>41867.039223872518</v>
      </c>
      <c r="B188" s="50">
        <v>222454.69863303541</v>
      </c>
      <c r="C188" s="50">
        <v>86634.984687336007</v>
      </c>
      <c r="D188" s="50">
        <v>309089.68332037149</v>
      </c>
      <c r="E188" s="50">
        <v>350956.72254424426</v>
      </c>
      <c r="F188" s="200" t="s">
        <v>119</v>
      </c>
    </row>
    <row r="189" spans="1:6" ht="18">
      <c r="A189" s="50">
        <v>18871.243130562969</v>
      </c>
      <c r="B189" s="50">
        <v>198533.96974434803</v>
      </c>
      <c r="C189" s="50">
        <v>77367.145666054072</v>
      </c>
      <c r="D189" s="50">
        <v>275901.11541040213</v>
      </c>
      <c r="E189" s="50">
        <v>294772.35854096519</v>
      </c>
      <c r="F189" s="200" t="s">
        <v>120</v>
      </c>
    </row>
    <row r="190" spans="1:6" ht="18">
      <c r="A190" s="50">
        <v>100669.04959846765</v>
      </c>
      <c r="B190" s="50">
        <v>338049.28155224578</v>
      </c>
      <c r="C190" s="50">
        <v>226243.45870351139</v>
      </c>
      <c r="D190" s="50">
        <v>564292.74025575747</v>
      </c>
      <c r="E190" s="50">
        <v>664961.78985422512</v>
      </c>
      <c r="F190" s="200" t="s">
        <v>704</v>
      </c>
    </row>
    <row r="191" spans="1:6" ht="18">
      <c r="A191" s="50">
        <v>149671.89612271701</v>
      </c>
      <c r="B191" s="50">
        <v>1168866.466375913</v>
      </c>
      <c r="C191" s="50">
        <v>413794.60062939773</v>
      </c>
      <c r="D191" s="50">
        <v>1582661.0670053102</v>
      </c>
      <c r="E191" s="50">
        <v>1732332.963128028</v>
      </c>
      <c r="F191" s="200" t="s">
        <v>121</v>
      </c>
    </row>
    <row r="192" spans="1:6" ht="18">
      <c r="A192" s="50">
        <v>52473.728530744498</v>
      </c>
      <c r="B192" s="50">
        <v>326994.7948928221</v>
      </c>
      <c r="C192" s="50">
        <v>120373.45440484717</v>
      </c>
      <c r="D192" s="50">
        <v>447368.24929766933</v>
      </c>
      <c r="E192" s="50">
        <v>499841.97782841366</v>
      </c>
      <c r="F192" s="200" t="s">
        <v>122</v>
      </c>
    </row>
    <row r="193" spans="1:6" ht="18">
      <c r="A193" s="50">
        <v>64052.132887312204</v>
      </c>
      <c r="B193" s="50">
        <v>365789.90268104972</v>
      </c>
      <c r="C193" s="50">
        <v>174802.20111927815</v>
      </c>
      <c r="D193" s="50">
        <v>540592.10380032798</v>
      </c>
      <c r="E193" s="50">
        <v>604644.23668764008</v>
      </c>
      <c r="F193" s="200" t="s">
        <v>123</v>
      </c>
    </row>
    <row r="194" spans="1:6" ht="18">
      <c r="A194" s="50">
        <v>100653.76108358215</v>
      </c>
      <c r="B194" s="50">
        <v>325789.2627638948</v>
      </c>
      <c r="C194" s="50">
        <v>136025.78799868657</v>
      </c>
      <c r="D194" s="50">
        <v>461815.05076258129</v>
      </c>
      <c r="E194" s="50">
        <v>562468.81184616359</v>
      </c>
      <c r="F194" s="200" t="s">
        <v>124</v>
      </c>
    </row>
    <row r="195" spans="1:6" ht="18">
      <c r="A195" s="50">
        <v>73256.550974489437</v>
      </c>
      <c r="B195" s="50">
        <v>598546.01676292787</v>
      </c>
      <c r="C195" s="50">
        <v>199616.87677014087</v>
      </c>
      <c r="D195" s="50">
        <v>798162.89353306848</v>
      </c>
      <c r="E195" s="50">
        <v>871419.4445075579</v>
      </c>
      <c r="F195" s="200" t="s">
        <v>125</v>
      </c>
    </row>
    <row r="196" spans="1:6" ht="18">
      <c r="A196" s="50">
        <v>106502.32085558062</v>
      </c>
      <c r="B196" s="50">
        <v>458321.13151157036</v>
      </c>
      <c r="C196" s="50">
        <v>160979.77552973607</v>
      </c>
      <c r="D196" s="50">
        <v>619300.90704130626</v>
      </c>
      <c r="E196" s="50">
        <v>725803.22789688664</v>
      </c>
      <c r="F196" s="200" t="s">
        <v>126</v>
      </c>
    </row>
    <row r="197" spans="1:6" ht="18">
      <c r="A197" s="50">
        <v>22123.068875347009</v>
      </c>
      <c r="B197" s="50">
        <v>119336.135701714</v>
      </c>
      <c r="C197" s="50">
        <v>63951.054987263255</v>
      </c>
      <c r="D197" s="50">
        <v>183287.19068897725</v>
      </c>
      <c r="E197" s="50">
        <v>205410.25956432431</v>
      </c>
      <c r="F197" s="200" t="s">
        <v>127</v>
      </c>
    </row>
    <row r="198" spans="1:6" ht="18">
      <c r="A198" s="50">
        <v>63452.14743709896</v>
      </c>
      <c r="B198" s="50">
        <v>306232.12029397598</v>
      </c>
      <c r="C198" s="50">
        <v>129644.77130554809</v>
      </c>
      <c r="D198" s="50">
        <v>435876.89159952401</v>
      </c>
      <c r="E198" s="50">
        <v>499329.03903662303</v>
      </c>
      <c r="F198" s="200" t="s">
        <v>128</v>
      </c>
    </row>
    <row r="199" spans="1:6" ht="18">
      <c r="A199" s="50">
        <v>67698.582100506785</v>
      </c>
      <c r="B199" s="50">
        <v>565326.0100573838</v>
      </c>
      <c r="C199" s="50">
        <v>166119.72676216063</v>
      </c>
      <c r="D199" s="50">
        <v>731445.73681954422</v>
      </c>
      <c r="E199" s="50">
        <v>799144.3189200511</v>
      </c>
      <c r="F199" s="200" t="s">
        <v>129</v>
      </c>
    </row>
    <row r="200" spans="1:6" ht="18">
      <c r="A200" s="50">
        <v>76814.676015630466</v>
      </c>
      <c r="B200" s="50">
        <v>337734.59143907629</v>
      </c>
      <c r="C200" s="50">
        <v>134483.35987418113</v>
      </c>
      <c r="D200" s="50">
        <v>472217.95131325745</v>
      </c>
      <c r="E200" s="50">
        <v>549032.6273288877</v>
      </c>
      <c r="F200" s="200" t="s">
        <v>130</v>
      </c>
    </row>
    <row r="201" spans="1:6" ht="18">
      <c r="A201" s="50">
        <v>74363.914550633403</v>
      </c>
      <c r="B201" s="50">
        <v>672465.0711638775</v>
      </c>
      <c r="C201" s="50">
        <v>240692.33918165002</v>
      </c>
      <c r="D201" s="50">
        <v>913157.41034552711</v>
      </c>
      <c r="E201" s="50">
        <v>987521.3248961604</v>
      </c>
      <c r="F201" s="200" t="s">
        <v>131</v>
      </c>
    </row>
    <row r="202" spans="1:6" ht="18">
      <c r="A202" s="50">
        <v>56817.037749811498</v>
      </c>
      <c r="B202" s="50">
        <v>351018.37960985809</v>
      </c>
      <c r="C202" s="50">
        <v>135488.87365558461</v>
      </c>
      <c r="D202" s="50">
        <v>486507.25326544268</v>
      </c>
      <c r="E202" s="50">
        <v>543324.2910152541</v>
      </c>
      <c r="F202" s="200" t="s">
        <v>362</v>
      </c>
    </row>
    <row r="203" spans="1:6" ht="18">
      <c r="A203" s="50">
        <v>32833.590836568706</v>
      </c>
      <c r="B203" s="50">
        <v>304145.59638536</v>
      </c>
      <c r="C203" s="50">
        <v>127549.74479247553</v>
      </c>
      <c r="D203" s="50">
        <v>431695.34117783559</v>
      </c>
      <c r="E203" s="50">
        <v>464528.93201440427</v>
      </c>
      <c r="F203" s="200" t="s">
        <v>132</v>
      </c>
    </row>
    <row r="204" spans="1:6" ht="18">
      <c r="A204" s="50">
        <v>71752.994044689243</v>
      </c>
      <c r="B204" s="50">
        <v>341337.35511469655</v>
      </c>
      <c r="C204" s="50">
        <v>130615.44118149436</v>
      </c>
      <c r="D204" s="50">
        <v>471952.79629619099</v>
      </c>
      <c r="E204" s="50">
        <v>543705.79034088028</v>
      </c>
      <c r="F204" s="200" t="s">
        <v>133</v>
      </c>
    </row>
    <row r="205" spans="1:6" ht="18">
      <c r="A205" s="50">
        <v>31068.563264169556</v>
      </c>
      <c r="B205" s="50">
        <v>303198.27355722646</v>
      </c>
      <c r="C205" s="50">
        <v>147787.68103840784</v>
      </c>
      <c r="D205" s="50">
        <v>450985.95459563442</v>
      </c>
      <c r="E205" s="50">
        <v>482054.51785980398</v>
      </c>
      <c r="F205" s="200" t="s">
        <v>134</v>
      </c>
    </row>
    <row r="207" spans="1:6" ht="21">
      <c r="A207" s="230" t="s">
        <v>749</v>
      </c>
      <c r="B207" s="230"/>
      <c r="C207" s="230"/>
      <c r="D207" s="230"/>
      <c r="E207" s="230"/>
      <c r="F207" s="230"/>
    </row>
    <row r="208" spans="1:6">
      <c r="A208" s="139"/>
    </row>
    <row r="209" spans="1:6" s="154" customFormat="1" ht="12.75" customHeight="1">
      <c r="A209" s="241" t="s">
        <v>34</v>
      </c>
      <c r="B209" s="243" t="s">
        <v>35</v>
      </c>
      <c r="C209" s="244"/>
      <c r="D209" s="245"/>
      <c r="E209" s="241" t="s">
        <v>6</v>
      </c>
      <c r="F209" s="241" t="s">
        <v>107</v>
      </c>
    </row>
    <row r="210" spans="1:6" s="154" customFormat="1" ht="18">
      <c r="A210" s="242"/>
      <c r="B210" s="22" t="s">
        <v>623</v>
      </c>
      <c r="C210" s="22" t="s">
        <v>622</v>
      </c>
      <c r="D210" s="93" t="s">
        <v>6</v>
      </c>
      <c r="E210" s="242"/>
      <c r="F210" s="242"/>
    </row>
    <row r="211" spans="1:6" ht="19.5">
      <c r="A211" s="49">
        <v>3056025.0230422518</v>
      </c>
      <c r="B211" s="49">
        <v>10162969.109725069</v>
      </c>
      <c r="C211" s="49">
        <v>4889650.0341919335</v>
      </c>
      <c r="D211" s="49">
        <v>15052619.143917086</v>
      </c>
      <c r="E211" s="49">
        <v>18108644.166959304</v>
      </c>
      <c r="F211" s="22" t="s">
        <v>236</v>
      </c>
    </row>
    <row r="212" spans="1:6" ht="18">
      <c r="A212" s="50">
        <v>175665.37568605656</v>
      </c>
      <c r="B212" s="50">
        <v>535545.90087344742</v>
      </c>
      <c r="C212" s="50">
        <v>259864.8617931843</v>
      </c>
      <c r="D212" s="50">
        <v>795410.7626666323</v>
      </c>
      <c r="E212" s="50">
        <v>971076.13835268829</v>
      </c>
      <c r="F212" s="200" t="s">
        <v>108</v>
      </c>
    </row>
    <row r="213" spans="1:6" ht="18">
      <c r="A213" s="50">
        <v>228886.83668999604</v>
      </c>
      <c r="B213" s="50">
        <v>519579.64864980028</v>
      </c>
      <c r="C213" s="50">
        <v>239081.00034902769</v>
      </c>
      <c r="D213" s="50">
        <v>758660.64899882814</v>
      </c>
      <c r="E213" s="50">
        <v>987547.48568882444</v>
      </c>
      <c r="F213" s="200" t="s">
        <v>109</v>
      </c>
    </row>
    <row r="214" spans="1:6" ht="18">
      <c r="A214" s="50">
        <v>80076.315141666098</v>
      </c>
      <c r="B214" s="50">
        <v>178438.02130746533</v>
      </c>
      <c r="C214" s="50">
        <v>74412.692693413555</v>
      </c>
      <c r="D214" s="50">
        <v>252850.7140008788</v>
      </c>
      <c r="E214" s="50">
        <v>332927.02914254466</v>
      </c>
      <c r="F214" s="200" t="s">
        <v>110</v>
      </c>
    </row>
    <row r="215" spans="1:6" ht="18">
      <c r="A215" s="50">
        <v>79264.458134063068</v>
      </c>
      <c r="B215" s="50">
        <v>326279.18171867513</v>
      </c>
      <c r="C215" s="50">
        <v>140450.98028183085</v>
      </c>
      <c r="D215" s="50">
        <v>466730.16200050595</v>
      </c>
      <c r="E215" s="50">
        <v>545994.62013456901</v>
      </c>
      <c r="F215" s="200" t="s">
        <v>111</v>
      </c>
    </row>
    <row r="216" spans="1:6" ht="18">
      <c r="A216" s="50">
        <v>19584.346745907915</v>
      </c>
      <c r="B216" s="50">
        <v>101726.9082104127</v>
      </c>
      <c r="C216" s="50">
        <v>39015.275629229742</v>
      </c>
      <c r="D216" s="50">
        <v>140742.18383964241</v>
      </c>
      <c r="E216" s="50">
        <v>160326.53058555035</v>
      </c>
      <c r="F216" s="200" t="s">
        <v>112</v>
      </c>
    </row>
    <row r="217" spans="1:6" ht="18">
      <c r="A217" s="50">
        <v>31731.310736957024</v>
      </c>
      <c r="B217" s="50">
        <v>83857.655539572879</v>
      </c>
      <c r="C217" s="50">
        <v>36560.768906740537</v>
      </c>
      <c r="D217" s="50">
        <v>120418.42444631338</v>
      </c>
      <c r="E217" s="50">
        <v>152149.73518327047</v>
      </c>
      <c r="F217" s="200" t="s">
        <v>113</v>
      </c>
    </row>
    <row r="218" spans="1:6" ht="18">
      <c r="A218" s="50">
        <v>27468.029294048181</v>
      </c>
      <c r="B218" s="50">
        <v>154764.05877813289</v>
      </c>
      <c r="C218" s="50">
        <v>81248.6378793802</v>
      </c>
      <c r="D218" s="50">
        <v>236012.69665751318</v>
      </c>
      <c r="E218" s="50">
        <v>263480.7259515617</v>
      </c>
      <c r="F218" s="200" t="s">
        <v>114</v>
      </c>
    </row>
    <row r="219" spans="1:6" ht="18">
      <c r="A219" s="50">
        <v>121284.30240170727</v>
      </c>
      <c r="B219" s="50">
        <v>460649.08603679098</v>
      </c>
      <c r="C219" s="50">
        <v>193494.23483003685</v>
      </c>
      <c r="D219" s="50">
        <v>654143.32086682809</v>
      </c>
      <c r="E219" s="50">
        <v>775427.62326853559</v>
      </c>
      <c r="F219" s="200" t="s">
        <v>115</v>
      </c>
    </row>
    <row r="220" spans="1:6" ht="18">
      <c r="A220" s="50">
        <v>51818.959161730258</v>
      </c>
      <c r="B220" s="50">
        <v>148622.60810804402</v>
      </c>
      <c r="C220" s="50">
        <v>89103.827639329174</v>
      </c>
      <c r="D220" s="50">
        <v>237726.43574737327</v>
      </c>
      <c r="E220" s="50">
        <v>289545.39490910363</v>
      </c>
      <c r="F220" s="200" t="s">
        <v>293</v>
      </c>
    </row>
    <row r="221" spans="1:6" ht="18">
      <c r="A221" s="50">
        <v>46039.549504399969</v>
      </c>
      <c r="B221" s="50">
        <v>146042.95482524592</v>
      </c>
      <c r="C221" s="50">
        <v>85606.177512314709</v>
      </c>
      <c r="D221" s="50">
        <v>231649.13233756047</v>
      </c>
      <c r="E221" s="50">
        <v>277688.68184196053</v>
      </c>
      <c r="F221" s="200" t="s">
        <v>116</v>
      </c>
    </row>
    <row r="222" spans="1:6" ht="18">
      <c r="A222" s="50">
        <v>192519.60645717371</v>
      </c>
      <c r="B222" s="50">
        <v>934533.62450684258</v>
      </c>
      <c r="C222" s="50">
        <v>464707.95147959318</v>
      </c>
      <c r="D222" s="50">
        <v>1399241.5759864356</v>
      </c>
      <c r="E222" s="50">
        <v>1591761.1824436085</v>
      </c>
      <c r="F222" s="200" t="s">
        <v>294</v>
      </c>
    </row>
    <row r="223" spans="1:6" ht="18">
      <c r="A223" s="50">
        <v>71698.138080227174</v>
      </c>
      <c r="B223" s="50">
        <v>153906.3495383095</v>
      </c>
      <c r="C223" s="50">
        <v>86353.032090758163</v>
      </c>
      <c r="D223" s="50">
        <v>240259.38162906765</v>
      </c>
      <c r="E223" s="50">
        <v>311957.51970929472</v>
      </c>
      <c r="F223" s="200" t="s">
        <v>117</v>
      </c>
    </row>
    <row r="224" spans="1:6" ht="18">
      <c r="A224" s="50">
        <v>161421.56679149691</v>
      </c>
      <c r="B224" s="50">
        <v>548658.30037887173</v>
      </c>
      <c r="C224" s="50">
        <v>303235.06973134488</v>
      </c>
      <c r="D224" s="50">
        <v>851893.37011021655</v>
      </c>
      <c r="E224" s="50">
        <v>1013314.9369017129</v>
      </c>
      <c r="F224" s="200" t="s">
        <v>118</v>
      </c>
    </row>
    <row r="225" spans="1:6" ht="18">
      <c r="A225" s="50">
        <v>59187.319171495568</v>
      </c>
      <c r="B225" s="50">
        <v>158073.12484575337</v>
      </c>
      <c r="C225" s="50">
        <v>72209.750903976616</v>
      </c>
      <c r="D225" s="50">
        <v>230282.87574973007</v>
      </c>
      <c r="E225" s="50">
        <v>289470.19492122566</v>
      </c>
      <c r="F225" s="200" t="s">
        <v>119</v>
      </c>
    </row>
    <row r="226" spans="1:6" ht="18">
      <c r="A226" s="50">
        <v>17204.468913607019</v>
      </c>
      <c r="B226" s="50">
        <v>82325.720974739757</v>
      </c>
      <c r="C226" s="50">
        <v>34648.290472643435</v>
      </c>
      <c r="D226" s="50">
        <v>116974.01144738322</v>
      </c>
      <c r="E226" s="50">
        <v>134178.48036099024</v>
      </c>
      <c r="F226" s="200" t="s">
        <v>120</v>
      </c>
    </row>
    <row r="227" spans="1:6" ht="18">
      <c r="A227" s="50">
        <v>293007.15023801976</v>
      </c>
      <c r="B227" s="50">
        <v>509408.52324088529</v>
      </c>
      <c r="C227" s="50">
        <v>506169.41813519259</v>
      </c>
      <c r="D227" s="50">
        <v>1015577.9413760778</v>
      </c>
      <c r="E227" s="50">
        <v>1308585.0916140978</v>
      </c>
      <c r="F227" s="200" t="s">
        <v>704</v>
      </c>
    </row>
    <row r="228" spans="1:6" ht="18">
      <c r="A228" s="50">
        <v>162838.30889252844</v>
      </c>
      <c r="B228" s="50">
        <v>688433.6880681871</v>
      </c>
      <c r="C228" s="50">
        <v>297224.4725457668</v>
      </c>
      <c r="D228" s="50">
        <v>985658.16061395395</v>
      </c>
      <c r="E228" s="50">
        <v>1148496.4695064828</v>
      </c>
      <c r="F228" s="200" t="s">
        <v>121</v>
      </c>
    </row>
    <row r="229" spans="1:6" ht="18">
      <c r="A229" s="50">
        <v>38557.303267496012</v>
      </c>
      <c r="B229" s="50">
        <v>132676.72897299333</v>
      </c>
      <c r="C229" s="50">
        <v>46704.133849560349</v>
      </c>
      <c r="D229" s="50">
        <v>179380.86282255372</v>
      </c>
      <c r="E229" s="50">
        <v>217938.16609004969</v>
      </c>
      <c r="F229" s="200" t="s">
        <v>122</v>
      </c>
    </row>
    <row r="230" spans="1:6" ht="18">
      <c r="A230" s="50">
        <v>7248.5859929822718</v>
      </c>
      <c r="B230" s="50">
        <v>31574.446008427913</v>
      </c>
      <c r="C230" s="50">
        <v>14038.917816607531</v>
      </c>
      <c r="D230" s="50">
        <v>45613.363825035456</v>
      </c>
      <c r="E230" s="50">
        <v>52861.949818017747</v>
      </c>
      <c r="F230" s="200" t="s">
        <v>123</v>
      </c>
    </row>
    <row r="231" spans="1:6" ht="18">
      <c r="A231" s="50">
        <v>94662.67517773257</v>
      </c>
      <c r="B231" s="50">
        <v>224939.62540616808</v>
      </c>
      <c r="C231" s="50">
        <v>94636.215019557509</v>
      </c>
      <c r="D231" s="50">
        <v>319575.84042572585</v>
      </c>
      <c r="E231" s="50">
        <v>414238.51560345828</v>
      </c>
      <c r="F231" s="200" t="s">
        <v>124</v>
      </c>
    </row>
    <row r="232" spans="1:6" ht="18">
      <c r="A232" s="50">
        <v>154938.64931894516</v>
      </c>
      <c r="B232" s="50">
        <v>687827.01284558943</v>
      </c>
      <c r="C232" s="50">
        <v>330929.26716296881</v>
      </c>
      <c r="D232" s="50">
        <v>1018756.2800085586</v>
      </c>
      <c r="E232" s="50">
        <v>1173694.9293275042</v>
      </c>
      <c r="F232" s="200" t="s">
        <v>125</v>
      </c>
    </row>
    <row r="233" spans="1:6" ht="18">
      <c r="A233" s="50">
        <v>78587.562401002346</v>
      </c>
      <c r="B233" s="50">
        <v>219966.36240455051</v>
      </c>
      <c r="C233" s="50">
        <v>87195.756328046176</v>
      </c>
      <c r="D233" s="50">
        <v>307162.11873259651</v>
      </c>
      <c r="E233" s="50">
        <v>385749.68113359896</v>
      </c>
      <c r="F233" s="200" t="s">
        <v>126</v>
      </c>
    </row>
    <row r="234" spans="1:6" ht="18">
      <c r="A234" s="50">
        <v>49985.187680084957</v>
      </c>
      <c r="B234" s="50">
        <v>131142.1963434045</v>
      </c>
      <c r="C234" s="50">
        <v>77866.753626532416</v>
      </c>
      <c r="D234" s="50">
        <v>209008.94996993695</v>
      </c>
      <c r="E234" s="50">
        <v>258994.13765002185</v>
      </c>
      <c r="F234" s="200" t="s">
        <v>705</v>
      </c>
    </row>
    <row r="235" spans="1:6" ht="18">
      <c r="A235" s="50">
        <v>121160.69607220647</v>
      </c>
      <c r="B235" s="50">
        <v>439372.0879582265</v>
      </c>
      <c r="C235" s="50">
        <v>229701.05852738157</v>
      </c>
      <c r="D235" s="50">
        <v>669073.14648560761</v>
      </c>
      <c r="E235" s="50">
        <v>790233.84255781386</v>
      </c>
      <c r="F235" s="200" t="s">
        <v>128</v>
      </c>
    </row>
    <row r="236" spans="1:6" ht="18">
      <c r="A236" s="50">
        <v>147593.0152378639</v>
      </c>
      <c r="B236" s="50">
        <v>515151.70974139142</v>
      </c>
      <c r="C236" s="50">
        <v>147981.3278032091</v>
      </c>
      <c r="D236" s="50">
        <v>663133.0375446002</v>
      </c>
      <c r="E236" s="50">
        <v>810726.05278246396</v>
      </c>
      <c r="F236" s="200" t="s">
        <v>129</v>
      </c>
    </row>
    <row r="237" spans="1:6" ht="18">
      <c r="A237" s="50">
        <v>108664.36607720114</v>
      </c>
      <c r="B237" s="50">
        <v>280281.32304575178</v>
      </c>
      <c r="C237" s="50">
        <v>142978.33284557171</v>
      </c>
      <c r="D237" s="50">
        <v>423259.65589132329</v>
      </c>
      <c r="E237" s="50">
        <v>531924.02196852432</v>
      </c>
      <c r="F237" s="200" t="s">
        <v>130</v>
      </c>
    </row>
    <row r="238" spans="1:6" ht="18">
      <c r="A238" s="50">
        <v>162097.38750422097</v>
      </c>
      <c r="B238" s="50">
        <v>818607.72542910487</v>
      </c>
      <c r="C238" s="50">
        <v>266064.75927740481</v>
      </c>
      <c r="D238" s="50">
        <v>1084672.4847065099</v>
      </c>
      <c r="E238" s="50">
        <v>1246769.8722107315</v>
      </c>
      <c r="F238" s="200" t="s">
        <v>131</v>
      </c>
    </row>
    <row r="239" spans="1:6" ht="18">
      <c r="A239" s="50">
        <v>51175.737220837378</v>
      </c>
      <c r="B239" s="50">
        <v>164723.29026765338</v>
      </c>
      <c r="C239" s="50">
        <v>64617.821265332896</v>
      </c>
      <c r="D239" s="50">
        <v>229341.11153298631</v>
      </c>
      <c r="E239" s="50">
        <v>280516.84875382355</v>
      </c>
      <c r="F239" s="200" t="s">
        <v>362</v>
      </c>
    </row>
    <row r="240" spans="1:6" ht="18">
      <c r="A240" s="50">
        <v>101043.17022068617</v>
      </c>
      <c r="B240" s="50">
        <v>407070.70595268946</v>
      </c>
      <c r="C240" s="50">
        <v>222247.71075707691</v>
      </c>
      <c r="D240" s="50">
        <v>629318.41670976637</v>
      </c>
      <c r="E240" s="50">
        <v>730361.58693045238</v>
      </c>
      <c r="F240" s="200" t="s">
        <v>132</v>
      </c>
    </row>
    <row r="241" spans="1:6" ht="18">
      <c r="A241" s="50">
        <v>102698.61830927925</v>
      </c>
      <c r="B241" s="50">
        <v>295124.74878453987</v>
      </c>
      <c r="C241" s="50">
        <v>118676.17025539909</v>
      </c>
      <c r="D241" s="50">
        <v>413800.91903993877</v>
      </c>
      <c r="E241" s="50">
        <v>516499.53734921792</v>
      </c>
      <c r="F241" s="200" t="s">
        <v>133</v>
      </c>
    </row>
    <row r="242" spans="1:6" ht="18">
      <c r="A242" s="50">
        <v>17916.026520636668</v>
      </c>
      <c r="B242" s="50">
        <v>83665.790963404797</v>
      </c>
      <c r="C242" s="50">
        <v>42625.366783526406</v>
      </c>
      <c r="D242" s="50">
        <v>126291.15774693115</v>
      </c>
      <c r="E242" s="50">
        <v>144207.18426756785</v>
      </c>
      <c r="F242" s="200" t="s">
        <v>134</v>
      </c>
    </row>
    <row r="243" spans="1:6" ht="19.5">
      <c r="A243" s="49">
        <v>1048077.3696078327</v>
      </c>
      <c r="B243" s="49">
        <v>5457329.646885924</v>
      </c>
      <c r="C243" s="49">
        <v>2552093.3381280797</v>
      </c>
      <c r="D243" s="49">
        <v>8009422.9850139972</v>
      </c>
      <c r="E243" s="49">
        <v>9057500.3546218388</v>
      </c>
      <c r="F243" s="22" t="s">
        <v>4</v>
      </c>
    </row>
    <row r="244" spans="1:6" ht="18">
      <c r="A244" s="50">
        <v>61115.310664266217</v>
      </c>
      <c r="B244" s="50">
        <v>292642.53014719358</v>
      </c>
      <c r="C244" s="50">
        <v>135203.88231669736</v>
      </c>
      <c r="D244" s="50">
        <v>427846.41246389097</v>
      </c>
      <c r="E244" s="50">
        <v>488961.7231281572</v>
      </c>
      <c r="F244" s="200" t="s">
        <v>108</v>
      </c>
    </row>
    <row r="245" spans="1:6" ht="18">
      <c r="A245" s="50">
        <v>67683.969317258947</v>
      </c>
      <c r="B245" s="50">
        <v>299410.38952180417</v>
      </c>
      <c r="C245" s="50">
        <v>129718.77353788355</v>
      </c>
      <c r="D245" s="50">
        <v>429129.16305968777</v>
      </c>
      <c r="E245" s="50">
        <v>496813.13237694651</v>
      </c>
      <c r="F245" s="200" t="s">
        <v>109</v>
      </c>
    </row>
    <row r="246" spans="1:6" ht="18">
      <c r="A246" s="50">
        <v>23651.529383564161</v>
      </c>
      <c r="B246" s="50">
        <v>100920.609874763</v>
      </c>
      <c r="C246" s="50">
        <v>39694.167817194677</v>
      </c>
      <c r="D246" s="50">
        <v>140614.77769195766</v>
      </c>
      <c r="E246" s="50">
        <v>164266.30707552185</v>
      </c>
      <c r="F246" s="200" t="s">
        <v>110</v>
      </c>
    </row>
    <row r="247" spans="1:6" ht="18">
      <c r="A247" s="50">
        <v>26438.647352216321</v>
      </c>
      <c r="B247" s="50">
        <v>173800.23708127238</v>
      </c>
      <c r="C247" s="50">
        <v>73051.791288620108</v>
      </c>
      <c r="D247" s="50">
        <v>246852.02836989253</v>
      </c>
      <c r="E247" s="50">
        <v>273290.6757221088</v>
      </c>
      <c r="F247" s="200" t="s">
        <v>111</v>
      </c>
    </row>
    <row r="248" spans="1:6" ht="18">
      <c r="A248" s="50">
        <v>7180.801466032005</v>
      </c>
      <c r="B248" s="50">
        <v>52778.328961072533</v>
      </c>
      <c r="C248" s="50">
        <v>19170.335058079458</v>
      </c>
      <c r="D248" s="50">
        <v>71948.664019151998</v>
      </c>
      <c r="E248" s="50">
        <v>79129.465485183973</v>
      </c>
      <c r="F248" s="200" t="s">
        <v>112</v>
      </c>
    </row>
    <row r="249" spans="1:6" ht="18">
      <c r="A249" s="50">
        <v>11527.460164884273</v>
      </c>
      <c r="B249" s="50">
        <v>44060.358982757432</v>
      </c>
      <c r="C249" s="50">
        <v>19080.912167520059</v>
      </c>
      <c r="D249" s="50">
        <v>63141.271150277506</v>
      </c>
      <c r="E249" s="50">
        <v>74668.731315161713</v>
      </c>
      <c r="F249" s="200" t="s">
        <v>113</v>
      </c>
    </row>
    <row r="250" spans="1:6" ht="18">
      <c r="A250" s="50">
        <v>9147.605804356599</v>
      </c>
      <c r="B250" s="50">
        <v>81369.916241219282</v>
      </c>
      <c r="C250" s="50">
        <v>40927.994201072943</v>
      </c>
      <c r="D250" s="50">
        <v>122297.91044229222</v>
      </c>
      <c r="E250" s="50">
        <v>131445.51624664883</v>
      </c>
      <c r="F250" s="200" t="s">
        <v>114</v>
      </c>
    </row>
    <row r="251" spans="1:6" ht="18">
      <c r="A251" s="50">
        <v>51349.268663567149</v>
      </c>
      <c r="B251" s="50">
        <v>252867.54648396306</v>
      </c>
      <c r="C251" s="50">
        <v>93124.966461318283</v>
      </c>
      <c r="D251" s="50">
        <v>345992.51294528134</v>
      </c>
      <c r="E251" s="50">
        <v>397341.78160884848</v>
      </c>
      <c r="F251" s="200" t="s">
        <v>115</v>
      </c>
    </row>
    <row r="252" spans="1:6" ht="18">
      <c r="A252" s="50">
        <v>18234.20950783759</v>
      </c>
      <c r="B252" s="50">
        <v>82285.781619713249</v>
      </c>
      <c r="C252" s="50">
        <v>46505.146769089755</v>
      </c>
      <c r="D252" s="50">
        <v>128790.92838880299</v>
      </c>
      <c r="E252" s="50">
        <v>147025.13789664055</v>
      </c>
      <c r="F252" s="200" t="s">
        <v>293</v>
      </c>
    </row>
    <row r="253" spans="1:6" ht="18">
      <c r="A253" s="50">
        <v>15033.011652755495</v>
      </c>
      <c r="B253" s="50">
        <v>77346.01571337822</v>
      </c>
      <c r="C253" s="50">
        <v>45944.905338028591</v>
      </c>
      <c r="D253" s="50">
        <v>123290.92105140681</v>
      </c>
      <c r="E253" s="50">
        <v>138323.93270416232</v>
      </c>
      <c r="F253" s="200" t="s">
        <v>116</v>
      </c>
    </row>
    <row r="254" spans="1:6" ht="18">
      <c r="A254" s="50">
        <v>63979.109455478057</v>
      </c>
      <c r="B254" s="50">
        <v>490589.16934064566</v>
      </c>
      <c r="C254" s="50">
        <v>240366.07220084153</v>
      </c>
      <c r="D254" s="50">
        <v>730955.24154148751</v>
      </c>
      <c r="E254" s="50">
        <v>794934.35099696531</v>
      </c>
      <c r="F254" s="200" t="s">
        <v>294</v>
      </c>
    </row>
    <row r="255" spans="1:6" ht="18">
      <c r="A255" s="50">
        <v>24423.832788658336</v>
      </c>
      <c r="B255" s="50">
        <v>80980.628616801449</v>
      </c>
      <c r="C255" s="50">
        <v>44250.506011928883</v>
      </c>
      <c r="D255" s="50">
        <v>125231.1346287303</v>
      </c>
      <c r="E255" s="50">
        <v>149654.96741738866</v>
      </c>
      <c r="F255" s="200" t="s">
        <v>117</v>
      </c>
    </row>
    <row r="256" spans="1:6" ht="18">
      <c r="A256" s="50">
        <v>53838.232370521422</v>
      </c>
      <c r="B256" s="50">
        <v>301929.09925214859</v>
      </c>
      <c r="C256" s="50">
        <v>160135.37920759796</v>
      </c>
      <c r="D256" s="50">
        <v>462064.47845974669</v>
      </c>
      <c r="E256" s="50">
        <v>515902.71083026822</v>
      </c>
      <c r="F256" s="200" t="s">
        <v>118</v>
      </c>
    </row>
    <row r="257" spans="1:6" ht="18">
      <c r="A257" s="50">
        <v>20618.533590361774</v>
      </c>
      <c r="B257" s="50">
        <v>86581.902108503942</v>
      </c>
      <c r="C257" s="50">
        <v>35949.072453383109</v>
      </c>
      <c r="D257" s="50">
        <v>122530.97456188704</v>
      </c>
      <c r="E257" s="50">
        <v>143149.5081522488</v>
      </c>
      <c r="F257" s="200" t="s">
        <v>119</v>
      </c>
    </row>
    <row r="258" spans="1:6" ht="18">
      <c r="A258" s="50">
        <v>6171.9827749567903</v>
      </c>
      <c r="B258" s="50">
        <v>42824.210048263551</v>
      </c>
      <c r="C258" s="50">
        <v>18453.305057788668</v>
      </c>
      <c r="D258" s="50">
        <v>61277.515106052204</v>
      </c>
      <c r="E258" s="50">
        <v>67449.497881008981</v>
      </c>
      <c r="F258" s="200" t="s">
        <v>120</v>
      </c>
    </row>
    <row r="259" spans="1:6" ht="18">
      <c r="A259" s="50">
        <v>106505.62887392686</v>
      </c>
      <c r="B259" s="50">
        <v>267212.02602904034</v>
      </c>
      <c r="C259" s="50">
        <v>259367.69833620894</v>
      </c>
      <c r="D259" s="50">
        <v>526579.72436524951</v>
      </c>
      <c r="E259" s="50">
        <v>633085.35323917621</v>
      </c>
      <c r="F259" s="200" t="s">
        <v>704</v>
      </c>
    </row>
    <row r="260" spans="1:6" ht="18">
      <c r="A260" s="50">
        <v>56292.17559502025</v>
      </c>
      <c r="B260" s="50">
        <v>362388.3003575966</v>
      </c>
      <c r="C260" s="50">
        <v>151112.64211348756</v>
      </c>
      <c r="D260" s="50">
        <v>513500.94247108418</v>
      </c>
      <c r="E260" s="50">
        <v>569793.11806610448</v>
      </c>
      <c r="F260" s="200" t="s">
        <v>121</v>
      </c>
    </row>
    <row r="261" spans="1:6" ht="18">
      <c r="A261" s="50">
        <v>12923.556814096381</v>
      </c>
      <c r="B261" s="50">
        <v>73677.219755666069</v>
      </c>
      <c r="C261" s="50">
        <v>25135.788985967585</v>
      </c>
      <c r="D261" s="50">
        <v>98813.008741633603</v>
      </c>
      <c r="E261" s="50">
        <v>111736.56555572999</v>
      </c>
      <c r="F261" s="200" t="s">
        <v>122</v>
      </c>
    </row>
    <row r="262" spans="1:6" ht="18">
      <c r="A262" s="50">
        <v>2734.1151953463168</v>
      </c>
      <c r="B262" s="50">
        <v>16588.911118521683</v>
      </c>
      <c r="C262" s="50">
        <v>7080.0490667196918</v>
      </c>
      <c r="D262" s="50">
        <v>23668.960185241365</v>
      </c>
      <c r="E262" s="50">
        <v>26403.075380587681</v>
      </c>
      <c r="F262" s="200" t="s">
        <v>123</v>
      </c>
    </row>
    <row r="263" spans="1:6" ht="18">
      <c r="A263" s="50">
        <v>28839.15292055309</v>
      </c>
      <c r="B263" s="50">
        <v>126519.31469990032</v>
      </c>
      <c r="C263" s="50">
        <v>52735.430184349265</v>
      </c>
      <c r="D263" s="50">
        <v>179254.74488424958</v>
      </c>
      <c r="E263" s="50">
        <v>208093.89780480272</v>
      </c>
      <c r="F263" s="200" t="s">
        <v>124</v>
      </c>
    </row>
    <row r="264" spans="1:6" ht="18">
      <c r="A264" s="50">
        <v>67325.958102373566</v>
      </c>
      <c r="B264" s="50">
        <v>350841.53241844766</v>
      </c>
      <c r="C264" s="50">
        <v>177362.96849890432</v>
      </c>
      <c r="D264" s="50">
        <v>528204.50091735192</v>
      </c>
      <c r="E264" s="50">
        <v>595530.45901972556</v>
      </c>
      <c r="F264" s="200" t="s">
        <v>125</v>
      </c>
    </row>
    <row r="265" spans="1:6" ht="18">
      <c r="A265" s="50">
        <v>26771.393351582439</v>
      </c>
      <c r="B265" s="50">
        <v>117847.90162031788</v>
      </c>
      <c r="C265" s="50">
        <v>48992.953507313534</v>
      </c>
      <c r="D265" s="50">
        <v>166840.85512763145</v>
      </c>
      <c r="E265" s="50">
        <v>193612.2484792138</v>
      </c>
      <c r="F265" s="200" t="s">
        <v>126</v>
      </c>
    </row>
    <row r="266" spans="1:6" ht="18">
      <c r="A266" s="50">
        <v>16691.77618803495</v>
      </c>
      <c r="B266" s="50">
        <v>68341.78578506982</v>
      </c>
      <c r="C266" s="50">
        <v>40060.475356409239</v>
      </c>
      <c r="D266" s="50">
        <v>108402.26114147903</v>
      </c>
      <c r="E266" s="50">
        <v>125094.03732951399</v>
      </c>
      <c r="F266" s="200" t="s">
        <v>705</v>
      </c>
    </row>
    <row r="267" spans="1:6" ht="18">
      <c r="A267" s="50">
        <v>38672.635491192319</v>
      </c>
      <c r="B267" s="50">
        <v>233540.95016579758</v>
      </c>
      <c r="C267" s="50">
        <v>115431.09641641445</v>
      </c>
      <c r="D267" s="50">
        <v>348972.04658221191</v>
      </c>
      <c r="E267" s="50">
        <v>387644.68207340437</v>
      </c>
      <c r="F267" s="200" t="s">
        <v>128</v>
      </c>
    </row>
    <row r="268" spans="1:6" ht="18">
      <c r="A268" s="50">
        <v>47568.998239005778</v>
      </c>
      <c r="B268" s="50">
        <v>280021.90362510527</v>
      </c>
      <c r="C268" s="50">
        <v>80887.823887994949</v>
      </c>
      <c r="D268" s="50">
        <v>360909.72751310002</v>
      </c>
      <c r="E268" s="50">
        <v>408478.72575210588</v>
      </c>
      <c r="F268" s="200" t="s">
        <v>129</v>
      </c>
    </row>
    <row r="269" spans="1:6" ht="18">
      <c r="A269" s="50">
        <v>38122.066346385524</v>
      </c>
      <c r="B269" s="50">
        <v>153658.08409076664</v>
      </c>
      <c r="C269" s="50">
        <v>75525.084517482683</v>
      </c>
      <c r="D269" s="50">
        <v>229183.16860824931</v>
      </c>
      <c r="E269" s="50">
        <v>267305.23495463486</v>
      </c>
      <c r="F269" s="200" t="s">
        <v>130</v>
      </c>
    </row>
    <row r="270" spans="1:6" ht="18">
      <c r="A270" s="50">
        <v>54333.172144958546</v>
      </c>
      <c r="B270" s="50">
        <v>439983.91975639638</v>
      </c>
      <c r="C270" s="50">
        <v>143621.41105536654</v>
      </c>
      <c r="D270" s="50">
        <v>583605.33081176295</v>
      </c>
      <c r="E270" s="50">
        <v>637938.5029567217</v>
      </c>
      <c r="F270" s="200" t="s">
        <v>131</v>
      </c>
    </row>
    <row r="271" spans="1:6" ht="18">
      <c r="A271" s="50">
        <v>15794.251774433065</v>
      </c>
      <c r="B271" s="50">
        <v>90144.548465352593</v>
      </c>
      <c r="C271" s="50">
        <v>33300.713068063073</v>
      </c>
      <c r="D271" s="50">
        <v>123445.26153341573</v>
      </c>
      <c r="E271" s="50">
        <v>139239.51330784874</v>
      </c>
      <c r="F271" s="200" t="s">
        <v>362</v>
      </c>
    </row>
    <row r="272" spans="1:6" ht="18">
      <c r="A272" s="50">
        <v>37586.744087267987</v>
      </c>
      <c r="B272" s="50">
        <v>209067.74433427205</v>
      </c>
      <c r="C272" s="50">
        <v>117209.03947530799</v>
      </c>
      <c r="D272" s="50">
        <v>326276.78380957991</v>
      </c>
      <c r="E272" s="50">
        <v>363863.52789684793</v>
      </c>
      <c r="F272" s="200" t="s">
        <v>132</v>
      </c>
    </row>
    <row r="273" spans="1:6" ht="18">
      <c r="A273" s="50">
        <v>31412.206055838156</v>
      </c>
      <c r="B273" s="50">
        <v>163325.92784970126</v>
      </c>
      <c r="C273" s="50">
        <v>61876.219233622876</v>
      </c>
      <c r="D273" s="50">
        <v>225202.14708332412</v>
      </c>
      <c r="E273" s="50">
        <v>256614.35313916227</v>
      </c>
      <c r="F273" s="200" t="s">
        <v>133</v>
      </c>
    </row>
    <row r="274" spans="1:6" ht="18">
      <c r="A274" s="50">
        <v>6110.0334711033729</v>
      </c>
      <c r="B274" s="50">
        <v>43782.852820472661</v>
      </c>
      <c r="C274" s="50">
        <v>20816.734537423661</v>
      </c>
      <c r="D274" s="50">
        <v>64599.587357896336</v>
      </c>
      <c r="E274" s="50">
        <v>70709.620828999716</v>
      </c>
      <c r="F274" s="200" t="s">
        <v>134</v>
      </c>
    </row>
    <row r="275" spans="1:6" ht="19.5">
      <c r="A275" s="49">
        <v>2007947.6534344214</v>
      </c>
      <c r="B275" s="49">
        <v>4705639.4628391489</v>
      </c>
      <c r="C275" s="49">
        <v>2337556.6960638552</v>
      </c>
      <c r="D275" s="49">
        <v>7043196.1589030093</v>
      </c>
      <c r="E275" s="49">
        <v>9051143.8123374265</v>
      </c>
      <c r="F275" s="22" t="s">
        <v>3</v>
      </c>
    </row>
    <row r="276" spans="1:6" ht="18">
      <c r="A276" s="50">
        <v>114550.06502179035</v>
      </c>
      <c r="B276" s="50">
        <v>242903.37072625372</v>
      </c>
      <c r="C276" s="50">
        <v>124660.97947648694</v>
      </c>
      <c r="D276" s="50">
        <v>367564.35020274064</v>
      </c>
      <c r="E276" s="50">
        <v>482114.41522453097</v>
      </c>
      <c r="F276" s="200" t="s">
        <v>108</v>
      </c>
    </row>
    <row r="277" spans="1:6" ht="18">
      <c r="A277" s="50">
        <v>161202.86737273712</v>
      </c>
      <c r="B277" s="50">
        <v>220169.2591279959</v>
      </c>
      <c r="C277" s="50">
        <v>109362.2268111442</v>
      </c>
      <c r="D277" s="50">
        <v>329531.48593914008</v>
      </c>
      <c r="E277" s="50">
        <v>490734.35331187735</v>
      </c>
      <c r="F277" s="200" t="s">
        <v>109</v>
      </c>
    </row>
    <row r="278" spans="1:6" ht="18">
      <c r="A278" s="50">
        <v>56424.785758101934</v>
      </c>
      <c r="B278" s="50">
        <v>77517.411432702254</v>
      </c>
      <c r="C278" s="50">
        <v>34718.524876218864</v>
      </c>
      <c r="D278" s="50">
        <v>112235.93630892107</v>
      </c>
      <c r="E278" s="50">
        <v>168660.72206702307</v>
      </c>
      <c r="F278" s="200" t="s">
        <v>110</v>
      </c>
    </row>
    <row r="279" spans="1:6" ht="18">
      <c r="A279" s="50">
        <v>52825.810781846725</v>
      </c>
      <c r="B279" s="50">
        <v>152478.94463740283</v>
      </c>
      <c r="C279" s="50">
        <v>67399.188993210788</v>
      </c>
      <c r="D279" s="50">
        <v>219878.13363061351</v>
      </c>
      <c r="E279" s="50">
        <v>272703.94441246026</v>
      </c>
      <c r="F279" s="200" t="s">
        <v>111</v>
      </c>
    </row>
    <row r="280" spans="1:6" ht="18">
      <c r="A280" s="50">
        <v>12403.545279875909</v>
      </c>
      <c r="B280" s="50">
        <v>48948.57924934019</v>
      </c>
      <c r="C280" s="50">
        <v>19844.94057115027</v>
      </c>
      <c r="D280" s="50">
        <v>68793.519820490474</v>
      </c>
      <c r="E280" s="50">
        <v>81197.065100366352</v>
      </c>
      <c r="F280" s="200" t="s">
        <v>112</v>
      </c>
    </row>
    <row r="281" spans="1:6" ht="18">
      <c r="A281" s="50">
        <v>20203.850572072763</v>
      </c>
      <c r="B281" s="50">
        <v>39797.296556815469</v>
      </c>
      <c r="C281" s="50">
        <v>17479.856739220482</v>
      </c>
      <c r="D281" s="50">
        <v>57277.153296035955</v>
      </c>
      <c r="E281" s="50">
        <v>77481.003868108673</v>
      </c>
      <c r="F281" s="200" t="s">
        <v>113</v>
      </c>
    </row>
    <row r="282" spans="1:6" ht="18">
      <c r="A282" s="50">
        <v>18320.423489691584</v>
      </c>
      <c r="B282" s="50">
        <v>73394.142536913598</v>
      </c>
      <c r="C282" s="50">
        <v>40320.643678307279</v>
      </c>
      <c r="D282" s="50">
        <v>113714.78621522088</v>
      </c>
      <c r="E282" s="50">
        <v>132035.20970491241</v>
      </c>
      <c r="F282" s="200" t="s">
        <v>114</v>
      </c>
    </row>
    <row r="283" spans="1:6" ht="18">
      <c r="A283" s="50">
        <v>69935.033738140119</v>
      </c>
      <c r="B283" s="50">
        <v>207781.53955282783</v>
      </c>
      <c r="C283" s="50">
        <v>100369.26836871858</v>
      </c>
      <c r="D283" s="50">
        <v>308150.80792154639</v>
      </c>
      <c r="E283" s="50">
        <v>378085.84165968659</v>
      </c>
      <c r="F283" s="200" t="s">
        <v>115</v>
      </c>
    </row>
    <row r="284" spans="1:6" ht="18">
      <c r="A284" s="50">
        <v>33584.749653892708</v>
      </c>
      <c r="B284" s="50">
        <v>66336.826488330815</v>
      </c>
      <c r="C284" s="50">
        <v>42598.680870239405</v>
      </c>
      <c r="D284" s="50">
        <v>108935.5073585702</v>
      </c>
      <c r="E284" s="50">
        <v>142520.25701246291</v>
      </c>
      <c r="F284" s="200" t="s">
        <v>293</v>
      </c>
    </row>
    <row r="285" spans="1:6" ht="18">
      <c r="A285" s="50">
        <v>31006.537851644469</v>
      </c>
      <c r="B285" s="50">
        <v>68696.939111867643</v>
      </c>
      <c r="C285" s="50">
        <v>39661.272174286139</v>
      </c>
      <c r="D285" s="50">
        <v>108358.2112861538</v>
      </c>
      <c r="E285" s="50">
        <v>139364.74913779827</v>
      </c>
      <c r="F285" s="200" t="s">
        <v>116</v>
      </c>
    </row>
    <row r="286" spans="1:6" ht="18">
      <c r="A286" s="50">
        <v>128540.49700169565</v>
      </c>
      <c r="B286" s="50">
        <v>443944.45516619668</v>
      </c>
      <c r="C286" s="50">
        <v>224341.87927875164</v>
      </c>
      <c r="D286" s="50">
        <v>668286.33444494859</v>
      </c>
      <c r="E286" s="50">
        <v>796826.83144664404</v>
      </c>
      <c r="F286" s="200" t="s">
        <v>294</v>
      </c>
    </row>
    <row r="287" spans="1:6" ht="18">
      <c r="A287" s="50">
        <v>47274.305291568868</v>
      </c>
      <c r="B287" s="50">
        <v>72925.720921508051</v>
      </c>
      <c r="C287" s="50">
        <v>42102.526078829273</v>
      </c>
      <c r="D287" s="50">
        <v>115028.24700033733</v>
      </c>
      <c r="E287" s="50">
        <v>162302.55229190618</v>
      </c>
      <c r="F287" s="200" t="s">
        <v>117</v>
      </c>
    </row>
    <row r="288" spans="1:6" ht="18">
      <c r="A288" s="50">
        <v>107583.33442097547</v>
      </c>
      <c r="B288" s="50">
        <v>246729.20112672271</v>
      </c>
      <c r="C288" s="50">
        <v>143099.69052374695</v>
      </c>
      <c r="D288" s="50">
        <v>389828.89165046962</v>
      </c>
      <c r="E288" s="50">
        <v>497412.22607144527</v>
      </c>
      <c r="F288" s="200" t="s">
        <v>118</v>
      </c>
    </row>
    <row r="289" spans="1:6" ht="18">
      <c r="A289" s="50">
        <v>38568.785581133779</v>
      </c>
      <c r="B289" s="50">
        <v>71491.222737249482</v>
      </c>
      <c r="C289" s="50">
        <v>36260.678450593499</v>
      </c>
      <c r="D289" s="50">
        <v>107751.901187843</v>
      </c>
      <c r="E289" s="50">
        <v>146320.68676897674</v>
      </c>
      <c r="F289" s="200" t="s">
        <v>119</v>
      </c>
    </row>
    <row r="290" spans="1:6" ht="18">
      <c r="A290" s="50">
        <v>11032.486138650223</v>
      </c>
      <c r="B290" s="50">
        <v>39501.510926476214</v>
      </c>
      <c r="C290" s="50">
        <v>16194.985414854762</v>
      </c>
      <c r="D290" s="50">
        <v>55696.496341331003</v>
      </c>
      <c r="E290" s="50">
        <v>66728.98247998122</v>
      </c>
      <c r="F290" s="200" t="s">
        <v>120</v>
      </c>
    </row>
    <row r="291" spans="1:6" ht="18">
      <c r="A291" s="50">
        <v>186501.52136409294</v>
      </c>
      <c r="B291" s="50">
        <v>242196.49721184486</v>
      </c>
      <c r="C291" s="50">
        <v>246801.71979898374</v>
      </c>
      <c r="D291" s="50">
        <v>488998.21701082861</v>
      </c>
      <c r="E291" s="50">
        <v>675499.73837492161</v>
      </c>
      <c r="F291" s="200" t="s">
        <v>704</v>
      </c>
    </row>
    <row r="292" spans="1:6" ht="18">
      <c r="A292" s="50">
        <v>106546.13329750822</v>
      </c>
      <c r="B292" s="50">
        <v>326045.38771059038</v>
      </c>
      <c r="C292" s="50">
        <v>146111.83043227924</v>
      </c>
      <c r="D292" s="50">
        <v>472157.21814286959</v>
      </c>
      <c r="E292" s="50">
        <v>578703.35144037777</v>
      </c>
      <c r="F292" s="200" t="s">
        <v>121</v>
      </c>
    </row>
    <row r="293" spans="1:6" ht="18">
      <c r="A293" s="50">
        <v>25633.746453399621</v>
      </c>
      <c r="B293" s="50">
        <v>58999.509217327308</v>
      </c>
      <c r="C293" s="50">
        <v>21568.344863592749</v>
      </c>
      <c r="D293" s="50">
        <v>80567.854080920006</v>
      </c>
      <c r="E293" s="50">
        <v>106201.60053431964</v>
      </c>
      <c r="F293" s="200" t="s">
        <v>122</v>
      </c>
    </row>
    <row r="294" spans="1:6" ht="18">
      <c r="A294" s="50">
        <v>4514.4707976359541</v>
      </c>
      <c r="B294" s="50">
        <v>14985.53488990625</v>
      </c>
      <c r="C294" s="50">
        <v>6958.8687498878371</v>
      </c>
      <c r="D294" s="50">
        <v>21944.403639794087</v>
      </c>
      <c r="E294" s="50">
        <v>26458.874437430033</v>
      </c>
      <c r="F294" s="200" t="s">
        <v>123</v>
      </c>
    </row>
    <row r="295" spans="1:6" ht="18">
      <c r="A295" s="50">
        <v>65823.522257179502</v>
      </c>
      <c r="B295" s="50">
        <v>98420.310706267817</v>
      </c>
      <c r="C295" s="50">
        <v>41900.784835208266</v>
      </c>
      <c r="D295" s="50">
        <v>140321.09554147604</v>
      </c>
      <c r="E295" s="50">
        <v>206144.61779865556</v>
      </c>
      <c r="F295" s="200" t="s">
        <v>124</v>
      </c>
    </row>
    <row r="296" spans="1:6" ht="18">
      <c r="A296" s="50">
        <v>87612.691216571664</v>
      </c>
      <c r="B296" s="50">
        <v>336985.48042714212</v>
      </c>
      <c r="C296" s="50">
        <v>153566.29866406455</v>
      </c>
      <c r="D296" s="50">
        <v>490551.77909120667</v>
      </c>
      <c r="E296" s="50">
        <v>578164.4703077781</v>
      </c>
      <c r="F296" s="200" t="s">
        <v>125</v>
      </c>
    </row>
    <row r="297" spans="1:6" ht="18">
      <c r="A297" s="50">
        <v>51816.169049419965</v>
      </c>
      <c r="B297" s="50">
        <v>102118.46078423259</v>
      </c>
      <c r="C297" s="50">
        <v>38202.802820732686</v>
      </c>
      <c r="D297" s="50">
        <v>140321.26360496526</v>
      </c>
      <c r="E297" s="50">
        <v>192137.43265438534</v>
      </c>
      <c r="F297" s="200" t="s">
        <v>126</v>
      </c>
    </row>
    <row r="298" spans="1:6" ht="18">
      <c r="A298" s="50">
        <v>33293.41149205</v>
      </c>
      <c r="B298" s="50">
        <v>62800.410558334741</v>
      </c>
      <c r="C298" s="50">
        <v>37806.278270123184</v>
      </c>
      <c r="D298" s="50">
        <v>100606.68882845792</v>
      </c>
      <c r="E298" s="50">
        <v>133900.10032050786</v>
      </c>
      <c r="F298" s="200" t="s">
        <v>127</v>
      </c>
    </row>
    <row r="299" spans="1:6" ht="18">
      <c r="A299" s="50">
        <v>82488.060581014084</v>
      </c>
      <c r="B299" s="50">
        <v>205831.13779242913</v>
      </c>
      <c r="C299" s="50">
        <v>114269.9621109671</v>
      </c>
      <c r="D299" s="50">
        <v>320101.09990339627</v>
      </c>
      <c r="E299" s="50">
        <v>402589.16048441036</v>
      </c>
      <c r="F299" s="200" t="s">
        <v>128</v>
      </c>
    </row>
    <row r="300" spans="1:6" ht="18">
      <c r="A300" s="50">
        <v>100024.01699885813</v>
      </c>
      <c r="B300" s="50">
        <v>235129.80611628605</v>
      </c>
      <c r="C300" s="50">
        <v>67093.503915214154</v>
      </c>
      <c r="D300" s="50">
        <v>302223.31003150024</v>
      </c>
      <c r="E300" s="50">
        <v>402247.3270303582</v>
      </c>
      <c r="F300" s="200" t="s">
        <v>129</v>
      </c>
    </row>
    <row r="301" spans="1:6" ht="18">
      <c r="A301" s="50">
        <v>70542.299730815605</v>
      </c>
      <c r="B301" s="50">
        <v>126623.23895498508</v>
      </c>
      <c r="C301" s="50">
        <v>67453.248328089059</v>
      </c>
      <c r="D301" s="50">
        <v>194076.48728307409</v>
      </c>
      <c r="E301" s="50">
        <v>264618.7870138897</v>
      </c>
      <c r="F301" s="200" t="s">
        <v>130</v>
      </c>
    </row>
    <row r="302" spans="1:6" ht="18">
      <c r="A302" s="50">
        <v>107764.21535926242</v>
      </c>
      <c r="B302" s="50">
        <v>378623.80567270902</v>
      </c>
      <c r="C302" s="50">
        <v>122443.34822203821</v>
      </c>
      <c r="D302" s="50">
        <v>501067.1538947472</v>
      </c>
      <c r="E302" s="50">
        <v>608831.36925400968</v>
      </c>
      <c r="F302" s="200" t="s">
        <v>131</v>
      </c>
    </row>
    <row r="303" spans="1:6" ht="18">
      <c r="A303" s="50">
        <v>35381.485446404309</v>
      </c>
      <c r="B303" s="50">
        <v>74578.741802300749</v>
      </c>
      <c r="C303" s="50">
        <v>31317.108197269812</v>
      </c>
      <c r="D303" s="50">
        <v>105895.84999957055</v>
      </c>
      <c r="E303" s="50">
        <v>141277.3354459749</v>
      </c>
      <c r="F303" s="200" t="s">
        <v>362</v>
      </c>
    </row>
    <row r="304" spans="1:6" ht="18">
      <c r="A304" s="50">
        <v>63456.426133418194</v>
      </c>
      <c r="B304" s="50">
        <v>198002.96161841758</v>
      </c>
      <c r="C304" s="50">
        <v>105038.67128176895</v>
      </c>
      <c r="D304" s="50">
        <v>303041.63290018652</v>
      </c>
      <c r="E304" s="50">
        <v>366498.05903360469</v>
      </c>
      <c r="F304" s="200" t="s">
        <v>132</v>
      </c>
    </row>
    <row r="305" spans="1:6" ht="18">
      <c r="A305" s="50">
        <v>71286.412253441056</v>
      </c>
      <c r="B305" s="50">
        <v>131798.82093483879</v>
      </c>
      <c r="C305" s="50">
        <v>56799.951021776222</v>
      </c>
      <c r="D305" s="50">
        <v>188598.77195661498</v>
      </c>
      <c r="E305" s="50">
        <v>259885.18421005612</v>
      </c>
      <c r="F305" s="200" t="s">
        <v>133</v>
      </c>
    </row>
    <row r="306" spans="1:6" ht="18">
      <c r="A306" s="50">
        <v>11805.993049533292</v>
      </c>
      <c r="B306" s="50">
        <v>39882.938142932071</v>
      </c>
      <c r="C306" s="50">
        <v>21808.632246102719</v>
      </c>
      <c r="D306" s="50">
        <v>61691.570389034809</v>
      </c>
      <c r="E306" s="50">
        <v>73497.563438568119</v>
      </c>
      <c r="F306" s="200" t="s">
        <v>134</v>
      </c>
    </row>
  </sheetData>
  <mergeCells count="15">
    <mergeCell ref="A5:F5"/>
    <mergeCell ref="A7:A8"/>
    <mergeCell ref="B7:D7"/>
    <mergeCell ref="E7:E8"/>
    <mergeCell ref="F7:F8"/>
    <mergeCell ref="A106:F106"/>
    <mergeCell ref="A108:A109"/>
    <mergeCell ref="B108:D108"/>
    <mergeCell ref="E108:E109"/>
    <mergeCell ref="F108:F109"/>
    <mergeCell ref="A207:F207"/>
    <mergeCell ref="A209:A210"/>
    <mergeCell ref="B209:D209"/>
    <mergeCell ref="E209:E210"/>
    <mergeCell ref="F209:F210"/>
  </mergeCells>
  <hyperlinks>
    <hyperlink ref="A1" location="'فهرست مندرجات'!A1" display="1400 Table 039"/>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23"/>
  <sheetViews>
    <sheetView workbookViewId="0">
      <selection activeCell="J10" sqref="J10"/>
    </sheetView>
  </sheetViews>
  <sheetFormatPr defaultRowHeight="12.75"/>
  <cols>
    <col min="1" max="9" width="12.28515625" customWidth="1"/>
    <col min="10" max="10" width="16.28515625" customWidth="1"/>
  </cols>
  <sheetData>
    <row r="1" spans="1:10">
      <c r="A1" s="13" t="s">
        <v>486</v>
      </c>
    </row>
    <row r="2" spans="1:10">
      <c r="A2" s="13"/>
    </row>
    <row r="3" spans="1:10">
      <c r="A3" s="13"/>
    </row>
    <row r="4" spans="1:10">
      <c r="A4" s="1"/>
    </row>
    <row r="5" spans="1:10" ht="21">
      <c r="A5" s="230" t="s">
        <v>620</v>
      </c>
      <c r="B5" s="230"/>
      <c r="C5" s="230"/>
      <c r="D5" s="230"/>
      <c r="E5" s="230"/>
      <c r="F5" s="230"/>
      <c r="G5" s="230"/>
      <c r="H5" s="230"/>
    </row>
    <row r="6" spans="1:10">
      <c r="A6" s="1"/>
    </row>
    <row r="7" spans="1:10" s="148" customFormat="1" ht="12.75" customHeight="1">
      <c r="A7" s="243" t="s">
        <v>0</v>
      </c>
      <c r="B7" s="244"/>
      <c r="C7" s="245"/>
      <c r="D7" s="243" t="s">
        <v>260</v>
      </c>
      <c r="E7" s="244"/>
      <c r="F7" s="245"/>
      <c r="G7" s="243" t="s">
        <v>6</v>
      </c>
      <c r="H7" s="244"/>
      <c r="I7" s="245"/>
      <c r="J7" s="241" t="s">
        <v>2</v>
      </c>
    </row>
    <row r="8" spans="1:10" s="148" customFormat="1" ht="18">
      <c r="A8" s="93" t="s">
        <v>3</v>
      </c>
      <c r="B8" s="93" t="s">
        <v>4</v>
      </c>
      <c r="C8" s="93" t="s">
        <v>5</v>
      </c>
      <c r="D8" s="93" t="s">
        <v>3</v>
      </c>
      <c r="E8" s="93" t="s">
        <v>4</v>
      </c>
      <c r="F8" s="93" t="s">
        <v>5</v>
      </c>
      <c r="G8" s="93" t="s">
        <v>3</v>
      </c>
      <c r="H8" s="93" t="s">
        <v>4</v>
      </c>
      <c r="I8" s="93" t="s">
        <v>5</v>
      </c>
      <c r="J8" s="242"/>
    </row>
    <row r="9" spans="1:10" ht="17.25" customHeight="1">
      <c r="A9" s="50">
        <v>8905248.0415588133</v>
      </c>
      <c r="B9" s="50">
        <v>4685562.0735774199</v>
      </c>
      <c r="C9" s="50">
        <v>13590810.115136232</v>
      </c>
      <c r="D9" s="50">
        <v>28357243.900327567</v>
      </c>
      <c r="E9" s="50">
        <v>15564199.493214829</v>
      </c>
      <c r="F9" s="50">
        <v>43921443.393542394</v>
      </c>
      <c r="G9" s="50">
        <v>37262491.941886365</v>
      </c>
      <c r="H9" s="50">
        <v>20249761.56679225</v>
      </c>
      <c r="I9" s="50">
        <v>57512253.508678615</v>
      </c>
      <c r="J9" s="18" t="s">
        <v>6</v>
      </c>
    </row>
    <row r="10" spans="1:10" ht="17.25" customHeight="1">
      <c r="A10" s="50">
        <v>1674200.5355089277</v>
      </c>
      <c r="B10" s="50">
        <v>1732969.0896464465</v>
      </c>
      <c r="C10" s="50">
        <v>3407169.6251553744</v>
      </c>
      <c r="D10" s="50">
        <v>4553839.4711290579</v>
      </c>
      <c r="E10" s="50">
        <v>4787653.4069485096</v>
      </c>
      <c r="F10" s="50">
        <v>9341492.8780775666</v>
      </c>
      <c r="G10" s="50">
        <v>6228040.0066379867</v>
      </c>
      <c r="H10" s="50">
        <v>6520622.4965949561</v>
      </c>
      <c r="I10" s="50">
        <v>12748662.503232943</v>
      </c>
      <c r="J10" s="204" t="s">
        <v>218</v>
      </c>
    </row>
    <row r="11" spans="1:10" ht="17.25" customHeight="1">
      <c r="A11" s="50">
        <v>929054.83388656378</v>
      </c>
      <c r="B11" s="50">
        <v>958665.69634819683</v>
      </c>
      <c r="C11" s="50">
        <v>1887720.5302347606</v>
      </c>
      <c r="D11" s="50">
        <v>2516668.025666154</v>
      </c>
      <c r="E11" s="50">
        <v>2629720.1505017863</v>
      </c>
      <c r="F11" s="50">
        <v>5146388.1761679407</v>
      </c>
      <c r="G11" s="50">
        <v>3445722.8595527178</v>
      </c>
      <c r="H11" s="50">
        <v>3588385.8468499831</v>
      </c>
      <c r="I11" s="50">
        <v>7034108.7064027004</v>
      </c>
      <c r="J11" s="204" t="s">
        <v>179</v>
      </c>
    </row>
    <row r="12" spans="1:10" ht="17.25" customHeight="1">
      <c r="A12" s="50">
        <v>6301992.672163317</v>
      </c>
      <c r="B12" s="50">
        <v>1993927.2875827746</v>
      </c>
      <c r="C12" s="50">
        <v>8295919.9597460916</v>
      </c>
      <c r="D12" s="50">
        <v>21286736.403532356</v>
      </c>
      <c r="E12" s="50">
        <v>8146825.9357645418</v>
      </c>
      <c r="F12" s="50">
        <v>29433562.3392969</v>
      </c>
      <c r="G12" s="50">
        <v>27588729.075695686</v>
      </c>
      <c r="H12" s="50">
        <v>10140753.223347317</v>
      </c>
      <c r="I12" s="50">
        <v>37729482.299043</v>
      </c>
      <c r="J12" s="201" t="s">
        <v>745</v>
      </c>
    </row>
    <row r="13" spans="1:10" ht="17.25" customHeight="1">
      <c r="A13" s="50">
        <v>703823.11874523375</v>
      </c>
      <c r="B13" s="50">
        <v>632087.95093343221</v>
      </c>
      <c r="C13" s="50">
        <v>1335911.0696786661</v>
      </c>
      <c r="D13" s="50">
        <v>2075852.1343537332</v>
      </c>
      <c r="E13" s="50">
        <v>2028719.1349500206</v>
      </c>
      <c r="F13" s="50">
        <v>4104571.269303754</v>
      </c>
      <c r="G13" s="50">
        <v>2779675.253098967</v>
      </c>
      <c r="H13" s="50">
        <v>2660807.0858834526</v>
      </c>
      <c r="I13" s="50">
        <v>5440482.33898242</v>
      </c>
      <c r="J13" s="201" t="s">
        <v>180</v>
      </c>
    </row>
    <row r="14" spans="1:10" ht="17.25" customHeight="1">
      <c r="A14" s="50">
        <v>402820.71737321588</v>
      </c>
      <c r="B14" s="50">
        <v>173642.24112167076</v>
      </c>
      <c r="C14" s="50">
        <v>576462.95849488664</v>
      </c>
      <c r="D14" s="50">
        <v>1566176.6550613153</v>
      </c>
      <c r="E14" s="50">
        <v>839691.70371513884</v>
      </c>
      <c r="F14" s="50">
        <v>2405868.3587764539</v>
      </c>
      <c r="G14" s="50">
        <v>1968997.3724345309</v>
      </c>
      <c r="H14" s="50">
        <v>1013333.9448368095</v>
      </c>
      <c r="I14" s="50">
        <v>2982331.3172713406</v>
      </c>
      <c r="J14" s="201" t="s">
        <v>181</v>
      </c>
    </row>
    <row r="15" spans="1:10" ht="17.25" customHeight="1">
      <c r="A15" s="50">
        <v>512658.43947046017</v>
      </c>
      <c r="B15" s="50">
        <v>76612.847743609702</v>
      </c>
      <c r="C15" s="50">
        <v>589271.28721406986</v>
      </c>
      <c r="D15" s="50">
        <v>1645057.0369742552</v>
      </c>
      <c r="E15" s="50">
        <v>311827.08148237527</v>
      </c>
      <c r="F15" s="50">
        <v>1956884.1184566305</v>
      </c>
      <c r="G15" s="50">
        <v>2157715.4764447156</v>
      </c>
      <c r="H15" s="50">
        <v>388439.92922598502</v>
      </c>
      <c r="I15" s="50">
        <v>2546155.4056707006</v>
      </c>
      <c r="J15" s="201" t="s">
        <v>182</v>
      </c>
    </row>
    <row r="16" spans="1:10" ht="17.25" customHeight="1">
      <c r="A16" s="50">
        <v>674770.23245917214</v>
      </c>
      <c r="B16" s="50">
        <v>59888.662290338369</v>
      </c>
      <c r="C16" s="50">
        <v>734658.89474951057</v>
      </c>
      <c r="D16" s="50">
        <v>2278819.6450650361</v>
      </c>
      <c r="E16" s="50">
        <v>222601.45562921165</v>
      </c>
      <c r="F16" s="50">
        <v>2501421.100694248</v>
      </c>
      <c r="G16" s="50">
        <v>2953589.8775242087</v>
      </c>
      <c r="H16" s="50">
        <v>282490.11791955004</v>
      </c>
      <c r="I16" s="50">
        <v>3236079.9954437586</v>
      </c>
      <c r="J16" s="201" t="s">
        <v>183</v>
      </c>
    </row>
    <row r="17" spans="1:10" ht="17.25" customHeight="1">
      <c r="A17" s="50">
        <v>740962.56501233322</v>
      </c>
      <c r="B17" s="50">
        <v>57043.115200670596</v>
      </c>
      <c r="C17" s="50">
        <v>798005.68021300377</v>
      </c>
      <c r="D17" s="50">
        <v>2671535.0008503553</v>
      </c>
      <c r="E17" s="50">
        <v>196786.23421908938</v>
      </c>
      <c r="F17" s="50">
        <v>2868321.2350694444</v>
      </c>
      <c r="G17" s="50">
        <v>3412497.5658626882</v>
      </c>
      <c r="H17" s="50">
        <v>253829.34941975994</v>
      </c>
      <c r="I17" s="50">
        <v>3666326.9152824483</v>
      </c>
      <c r="J17" s="201" t="s">
        <v>184</v>
      </c>
    </row>
    <row r="18" spans="1:10" ht="17.25" customHeight="1">
      <c r="A18" s="50">
        <v>647026.1375299918</v>
      </c>
      <c r="B18" s="50">
        <v>61596.867170104219</v>
      </c>
      <c r="C18" s="50">
        <v>708623.00470009597</v>
      </c>
      <c r="D18" s="50">
        <v>2306599.3544077519</v>
      </c>
      <c r="E18" s="50">
        <v>161251.95682496316</v>
      </c>
      <c r="F18" s="50">
        <v>2467851.3112327149</v>
      </c>
      <c r="G18" s="50">
        <v>2953625.4919377435</v>
      </c>
      <c r="H18" s="50">
        <v>222848.82399506739</v>
      </c>
      <c r="I18" s="50">
        <v>3176474.3159328108</v>
      </c>
      <c r="J18" s="201" t="s">
        <v>185</v>
      </c>
    </row>
    <row r="19" spans="1:10" ht="17.25" customHeight="1">
      <c r="A19" s="50">
        <v>554375.60067161673</v>
      </c>
      <c r="B19" s="50">
        <v>60464.501482410975</v>
      </c>
      <c r="C19" s="50">
        <v>614840.10215402767</v>
      </c>
      <c r="D19" s="50">
        <v>1879858.6258291542</v>
      </c>
      <c r="E19" s="50">
        <v>221733.50450021651</v>
      </c>
      <c r="F19" s="50">
        <v>2101592.1303293705</v>
      </c>
      <c r="G19" s="50">
        <v>2434234.226500771</v>
      </c>
      <c r="H19" s="50">
        <v>282198.00598262745</v>
      </c>
      <c r="I19" s="50">
        <v>2716432.2324833986</v>
      </c>
      <c r="J19" s="201" t="s">
        <v>186</v>
      </c>
    </row>
    <row r="20" spans="1:10" ht="17.25" customHeight="1">
      <c r="A20" s="50">
        <v>500093.30159742455</v>
      </c>
      <c r="B20" s="50">
        <v>95504.652161041828</v>
      </c>
      <c r="C20" s="50">
        <v>595597.95375846641</v>
      </c>
      <c r="D20" s="50">
        <v>1853510.9590106977</v>
      </c>
      <c r="E20" s="50">
        <v>558767.80891454674</v>
      </c>
      <c r="F20" s="50">
        <v>2412278.7679252443</v>
      </c>
      <c r="G20" s="50">
        <v>2353604.2606081227</v>
      </c>
      <c r="H20" s="50">
        <v>654272.4610755886</v>
      </c>
      <c r="I20" s="50">
        <v>3007876.7216837113</v>
      </c>
      <c r="J20" s="201" t="s">
        <v>219</v>
      </c>
    </row>
    <row r="21" spans="1:10" ht="17.25" customHeight="1">
      <c r="A21" s="50">
        <v>413877.94024885807</v>
      </c>
      <c r="B21" s="50">
        <v>113412.10760216993</v>
      </c>
      <c r="C21" s="50">
        <v>527290.04785102804</v>
      </c>
      <c r="D21" s="50">
        <v>1493709.7493983214</v>
      </c>
      <c r="E21" s="50">
        <v>794156.82230580063</v>
      </c>
      <c r="F21" s="50">
        <v>2287866.5717041222</v>
      </c>
      <c r="G21" s="50">
        <v>1907587.6896471796</v>
      </c>
      <c r="H21" s="50">
        <v>907568.92990797036</v>
      </c>
      <c r="I21" s="50">
        <v>2815156.6195551502</v>
      </c>
      <c r="J21" s="201" t="s">
        <v>187</v>
      </c>
    </row>
    <row r="22" spans="1:10" ht="17.25" customHeight="1">
      <c r="A22" s="50">
        <v>359912.97230642999</v>
      </c>
      <c r="B22" s="50">
        <v>167062.50600240516</v>
      </c>
      <c r="C22" s="50">
        <v>526975.47830883518</v>
      </c>
      <c r="D22" s="50">
        <v>1251479.3616178744</v>
      </c>
      <c r="E22" s="50">
        <v>1003126.1546890567</v>
      </c>
      <c r="F22" s="50">
        <v>2254605.5163069312</v>
      </c>
      <c r="G22" s="50">
        <v>1611392.3339243047</v>
      </c>
      <c r="H22" s="50">
        <v>1170188.6606914618</v>
      </c>
      <c r="I22" s="50">
        <v>2781580.9946157662</v>
      </c>
      <c r="J22" s="201" t="s">
        <v>188</v>
      </c>
    </row>
    <row r="23" spans="1:10" ht="17.25" customHeight="1">
      <c r="A23" s="50">
        <v>791671.64674858435</v>
      </c>
      <c r="B23" s="50">
        <v>496611.83587492094</v>
      </c>
      <c r="C23" s="50">
        <v>1288283.4826235054</v>
      </c>
      <c r="D23" s="50">
        <v>2264137.8809638829</v>
      </c>
      <c r="E23" s="50">
        <v>1808164.0785341202</v>
      </c>
      <c r="F23" s="50">
        <v>4072301.9594980031</v>
      </c>
      <c r="G23" s="50">
        <v>3055809.5277124676</v>
      </c>
      <c r="H23" s="50">
        <v>2304775.9144090414</v>
      </c>
      <c r="I23" s="50">
        <v>5360585.4421215095</v>
      </c>
      <c r="J23" s="201" t="s">
        <v>746</v>
      </c>
    </row>
  </sheetData>
  <mergeCells count="5">
    <mergeCell ref="A7:C7"/>
    <mergeCell ref="D7:F7"/>
    <mergeCell ref="G7:I7"/>
    <mergeCell ref="J7:J8"/>
    <mergeCell ref="A5:H5"/>
  </mergeCells>
  <hyperlinks>
    <hyperlink ref="A1" location="'فهرست مندرجات'!A1" display="1400 Table 03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21"/>
  <sheetViews>
    <sheetView workbookViewId="0">
      <selection activeCell="K19" sqref="K19"/>
    </sheetView>
  </sheetViews>
  <sheetFormatPr defaultRowHeight="12.75"/>
  <cols>
    <col min="1" max="9" width="15" customWidth="1"/>
    <col min="10" max="10" width="40.140625" customWidth="1"/>
  </cols>
  <sheetData>
    <row r="1" spans="1:10">
      <c r="A1" s="13" t="s">
        <v>484</v>
      </c>
    </row>
    <row r="2" spans="1:10">
      <c r="A2" s="13"/>
    </row>
    <row r="3" spans="1:10">
      <c r="A3" s="13"/>
    </row>
    <row r="4" spans="1:10">
      <c r="A4" s="1"/>
    </row>
    <row r="5" spans="1:10" ht="21">
      <c r="A5" s="230" t="s">
        <v>615</v>
      </c>
      <c r="B5" s="230"/>
      <c r="C5" s="230"/>
      <c r="D5" s="230"/>
      <c r="E5" s="230"/>
      <c r="F5" s="230"/>
      <c r="G5" s="230"/>
      <c r="H5" s="230"/>
      <c r="I5" s="230"/>
    </row>
    <row r="6" spans="1:10">
      <c r="A6" s="1"/>
    </row>
    <row r="7" spans="1:10" s="148" customFormat="1" ht="12.75" customHeight="1">
      <c r="A7" s="243" t="s">
        <v>0</v>
      </c>
      <c r="B7" s="244"/>
      <c r="C7" s="245"/>
      <c r="D7" s="243" t="s">
        <v>260</v>
      </c>
      <c r="E7" s="244"/>
      <c r="F7" s="245"/>
      <c r="G7" s="243" t="s">
        <v>6</v>
      </c>
      <c r="H7" s="244"/>
      <c r="I7" s="245"/>
      <c r="J7" s="241" t="s">
        <v>361</v>
      </c>
    </row>
    <row r="8" spans="1:10" s="148" customFormat="1" ht="18">
      <c r="A8" s="93" t="s">
        <v>3</v>
      </c>
      <c r="B8" s="93" t="s">
        <v>4</v>
      </c>
      <c r="C8" s="93" t="s">
        <v>5</v>
      </c>
      <c r="D8" s="93" t="s">
        <v>3</v>
      </c>
      <c r="E8" s="93" t="s">
        <v>4</v>
      </c>
      <c r="F8" s="93" t="s">
        <v>5</v>
      </c>
      <c r="G8" s="93" t="s">
        <v>3</v>
      </c>
      <c r="H8" s="93" t="s">
        <v>4</v>
      </c>
      <c r="I8" s="93" t="s">
        <v>5</v>
      </c>
      <c r="J8" s="242"/>
    </row>
    <row r="9" spans="1:10" ht="18">
      <c r="A9" s="50">
        <v>6385034.4556602044</v>
      </c>
      <c r="B9" s="50">
        <v>2326343.3247889639</v>
      </c>
      <c r="C9" s="50">
        <v>8711377.7804491688</v>
      </c>
      <c r="D9" s="50">
        <v>21889474.709283765</v>
      </c>
      <c r="E9" s="50">
        <v>9477587.0813297555</v>
      </c>
      <c r="F9" s="50">
        <v>31367061.790613517</v>
      </c>
      <c r="G9" s="50">
        <v>28274509.164944015</v>
      </c>
      <c r="H9" s="50">
        <v>11803930.406118708</v>
      </c>
      <c r="I9" s="50">
        <v>40078439.571062721</v>
      </c>
      <c r="J9" s="17" t="s">
        <v>6</v>
      </c>
    </row>
    <row r="10" spans="1:10" ht="18">
      <c r="A10" s="50">
        <v>628.47151273814666</v>
      </c>
      <c r="B10" s="50">
        <v>6909.7213591947957</v>
      </c>
      <c r="C10" s="50">
        <v>7538.1928719329426</v>
      </c>
      <c r="D10" s="50">
        <v>5123.4539037217855</v>
      </c>
      <c r="E10" s="50">
        <v>27947.3442065483</v>
      </c>
      <c r="F10" s="50">
        <v>33070.798110270087</v>
      </c>
      <c r="G10" s="50">
        <v>5751.9254164599315</v>
      </c>
      <c r="H10" s="50">
        <v>34857.065565743098</v>
      </c>
      <c r="I10" s="50">
        <v>40608.990982203031</v>
      </c>
      <c r="J10" s="200" t="s">
        <v>607</v>
      </c>
    </row>
    <row r="11" spans="1:10" ht="18">
      <c r="A11" s="50">
        <v>1091.6866174082452</v>
      </c>
      <c r="B11" s="50">
        <v>4764.6148023434216</v>
      </c>
      <c r="C11" s="50">
        <v>5856.3014197516668</v>
      </c>
      <c r="D11" s="50">
        <v>4500.3806149938846</v>
      </c>
      <c r="E11" s="50">
        <v>20113.40093521127</v>
      </c>
      <c r="F11" s="50">
        <v>24613.781550205153</v>
      </c>
      <c r="G11" s="50">
        <v>5592.0672324021289</v>
      </c>
      <c r="H11" s="50">
        <v>24878.015737554691</v>
      </c>
      <c r="I11" s="50">
        <v>30470.08296995682</v>
      </c>
      <c r="J11" s="200" t="s">
        <v>606</v>
      </c>
    </row>
    <row r="12" spans="1:10" ht="18">
      <c r="A12" s="50">
        <v>1168.7368178517781</v>
      </c>
      <c r="B12" s="50">
        <v>2729.3235927652709</v>
      </c>
      <c r="C12" s="50">
        <v>3898.060410617049</v>
      </c>
      <c r="D12" s="50">
        <v>5825.2287353312986</v>
      </c>
      <c r="E12" s="50">
        <v>12261.461002701695</v>
      </c>
      <c r="F12" s="50">
        <v>18086.689738032994</v>
      </c>
      <c r="G12" s="50">
        <v>6993.9655531830758</v>
      </c>
      <c r="H12" s="50">
        <v>14990.784595466968</v>
      </c>
      <c r="I12" s="50">
        <v>21984.750148650044</v>
      </c>
      <c r="J12" s="200" t="s">
        <v>743</v>
      </c>
    </row>
    <row r="13" spans="1:10" ht="22.5" customHeight="1">
      <c r="A13" s="50">
        <v>3484.9897049340761</v>
      </c>
      <c r="B13" s="50">
        <v>11419.158377674054</v>
      </c>
      <c r="C13" s="50">
        <v>14904.14808260813</v>
      </c>
      <c r="D13" s="50">
        <v>13165.859497959806</v>
      </c>
      <c r="E13" s="50">
        <v>45257.455537834649</v>
      </c>
      <c r="F13" s="50">
        <v>58423.315035794454</v>
      </c>
      <c r="G13" s="50">
        <v>16650.849202893874</v>
      </c>
      <c r="H13" s="50">
        <v>56676.613915508708</v>
      </c>
      <c r="I13" s="50">
        <v>73327.463118402578</v>
      </c>
      <c r="J13" s="200" t="s">
        <v>744</v>
      </c>
    </row>
    <row r="14" spans="1:10" ht="18">
      <c r="A14" s="50">
        <v>34731.432291233461</v>
      </c>
      <c r="B14" s="50">
        <v>51460.765994793423</v>
      </c>
      <c r="C14" s="50">
        <v>86192.198286026891</v>
      </c>
      <c r="D14" s="50">
        <v>171891.98442021338</v>
      </c>
      <c r="E14" s="50">
        <v>256058.90845193565</v>
      </c>
      <c r="F14" s="50">
        <v>427950.89287214901</v>
      </c>
      <c r="G14" s="50">
        <v>206623.41671144692</v>
      </c>
      <c r="H14" s="50">
        <v>307519.6744467293</v>
      </c>
      <c r="I14" s="50">
        <v>514143.09115817619</v>
      </c>
      <c r="J14" s="200" t="s">
        <v>608</v>
      </c>
    </row>
    <row r="15" spans="1:10" ht="18">
      <c r="A15" s="50">
        <v>16433.005383756561</v>
      </c>
      <c r="B15" s="50">
        <v>53001.504766399303</v>
      </c>
      <c r="C15" s="50">
        <v>69434.510150155867</v>
      </c>
      <c r="D15" s="50">
        <v>5503.2504042067394</v>
      </c>
      <c r="E15" s="50">
        <v>34141.726864616983</v>
      </c>
      <c r="F15" s="50">
        <v>39644.977268823721</v>
      </c>
      <c r="G15" s="50">
        <v>21936.255787963306</v>
      </c>
      <c r="H15" s="50">
        <v>87143.231631016315</v>
      </c>
      <c r="I15" s="50">
        <v>109079.48741897962</v>
      </c>
      <c r="J15" s="200" t="s">
        <v>609</v>
      </c>
    </row>
    <row r="16" spans="1:10" ht="18">
      <c r="A16" s="50">
        <v>26068.163685806609</v>
      </c>
      <c r="B16" s="50">
        <v>16987.165385215325</v>
      </c>
      <c r="C16" s="50">
        <v>43055.32907102193</v>
      </c>
      <c r="D16" s="50">
        <v>23395.458324624818</v>
      </c>
      <c r="E16" s="50">
        <v>31513.585372461992</v>
      </c>
      <c r="F16" s="50">
        <v>54909.04369708681</v>
      </c>
      <c r="G16" s="50">
        <v>49463.622010431434</v>
      </c>
      <c r="H16" s="50">
        <v>48500.75075767735</v>
      </c>
      <c r="I16" s="50">
        <v>97964.372768108791</v>
      </c>
      <c r="J16" s="200" t="s">
        <v>610</v>
      </c>
    </row>
    <row r="17" spans="1:10" ht="18">
      <c r="A17" s="50">
        <v>200929.05010468399</v>
      </c>
      <c r="B17" s="50">
        <v>395560.02111354016</v>
      </c>
      <c r="C17" s="50">
        <v>596489.07121822413</v>
      </c>
      <c r="D17" s="50">
        <v>358009.99445088848</v>
      </c>
      <c r="E17" s="50">
        <v>834816.52513372852</v>
      </c>
      <c r="F17" s="50">
        <v>1192826.5195846171</v>
      </c>
      <c r="G17" s="50">
        <v>558939.04455557256</v>
      </c>
      <c r="H17" s="50">
        <v>1230376.546247266</v>
      </c>
      <c r="I17" s="50">
        <v>1789315.5908028386</v>
      </c>
      <c r="J17" s="200" t="s">
        <v>611</v>
      </c>
    </row>
    <row r="18" spans="1:10" ht="18">
      <c r="A18" s="50">
        <v>605984.57722856279</v>
      </c>
      <c r="B18" s="50">
        <v>662060.44980834797</v>
      </c>
      <c r="C18" s="50">
        <v>1268045.0270369109</v>
      </c>
      <c r="D18" s="50">
        <v>2591202.2400886961</v>
      </c>
      <c r="E18" s="50">
        <v>2616005.3455113205</v>
      </c>
      <c r="F18" s="50">
        <v>5207207.5856000166</v>
      </c>
      <c r="G18" s="50">
        <v>3197186.8173172553</v>
      </c>
      <c r="H18" s="50">
        <v>3278065.7953196657</v>
      </c>
      <c r="I18" s="50">
        <v>6475252.612636921</v>
      </c>
      <c r="J18" s="200" t="s">
        <v>612</v>
      </c>
    </row>
    <row r="19" spans="1:10" ht="18">
      <c r="A19" s="50">
        <v>5171830.7718240265</v>
      </c>
      <c r="B19" s="50">
        <v>49895.516812192574</v>
      </c>
      <c r="C19" s="50">
        <v>5221726.2886362188</v>
      </c>
      <c r="D19" s="50">
        <v>17179962.706103057</v>
      </c>
      <c r="E19" s="50">
        <v>180191.68313736984</v>
      </c>
      <c r="F19" s="50">
        <v>17360154.389240425</v>
      </c>
      <c r="G19" s="50">
        <v>22351793.47792713</v>
      </c>
      <c r="H19" s="50">
        <v>230087.19994956223</v>
      </c>
      <c r="I19" s="50">
        <v>22581880.677876692</v>
      </c>
      <c r="J19" s="200" t="s">
        <v>613</v>
      </c>
    </row>
    <row r="20" spans="1:10" ht="18">
      <c r="A20" s="50">
        <v>62218.32937668352</v>
      </c>
      <c r="B20" s="50">
        <v>346326.19431053987</v>
      </c>
      <c r="C20" s="50">
        <v>408544.52368722338</v>
      </c>
      <c r="D20" s="50">
        <v>431109.77932975517</v>
      </c>
      <c r="E20" s="50">
        <v>3066616.0536912992</v>
      </c>
      <c r="F20" s="50">
        <v>3497725.8330210545</v>
      </c>
      <c r="G20" s="50">
        <v>493328.10870643833</v>
      </c>
      <c r="H20" s="50">
        <v>3412942.2480018358</v>
      </c>
      <c r="I20" s="50">
        <v>3906270.3567082742</v>
      </c>
      <c r="J20" s="200" t="s">
        <v>614</v>
      </c>
    </row>
    <row r="21" spans="1:10" ht="18">
      <c r="A21" s="50">
        <v>260465.2411125181</v>
      </c>
      <c r="B21" s="50">
        <v>725228.88846595772</v>
      </c>
      <c r="C21" s="50">
        <v>985694.12957847584</v>
      </c>
      <c r="D21" s="50">
        <v>1099784.3734103204</v>
      </c>
      <c r="E21" s="50">
        <v>2352663.5914847255</v>
      </c>
      <c r="F21" s="50">
        <v>3452447.9648950459</v>
      </c>
      <c r="G21" s="50">
        <v>1360249.6145228399</v>
      </c>
      <c r="H21" s="50">
        <v>3077892.4799506799</v>
      </c>
      <c r="I21" s="50">
        <v>4438142.0944735203</v>
      </c>
      <c r="J21" s="200" t="s">
        <v>9</v>
      </c>
    </row>
  </sheetData>
  <mergeCells count="5">
    <mergeCell ref="A7:C7"/>
    <mergeCell ref="D7:F7"/>
    <mergeCell ref="G7:I7"/>
    <mergeCell ref="J7:J8"/>
    <mergeCell ref="A5:I5"/>
  </mergeCells>
  <hyperlinks>
    <hyperlink ref="A1" location="'فهرست مندرجات'!A1" display="1400 Table 037"/>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23"/>
  <sheetViews>
    <sheetView workbookViewId="0">
      <selection activeCell="A5" sqref="A5:M5"/>
    </sheetView>
  </sheetViews>
  <sheetFormatPr defaultRowHeight="12.75"/>
  <cols>
    <col min="2" max="3" width="13.5703125" customWidth="1"/>
    <col min="4" max="4" width="12.85546875" customWidth="1"/>
    <col min="5" max="5" width="8.85546875" customWidth="1"/>
    <col min="6" max="7" width="12.140625" customWidth="1"/>
    <col min="8" max="8" width="10.28515625" customWidth="1"/>
    <col min="9" max="9" width="10.7109375" customWidth="1"/>
    <col min="10" max="11" width="11.5703125" customWidth="1"/>
    <col min="12" max="12" width="10.85546875" customWidth="1"/>
    <col min="13" max="13" width="25.140625" customWidth="1"/>
  </cols>
  <sheetData>
    <row r="1" spans="1:13">
      <c r="A1" s="13" t="s">
        <v>482</v>
      </c>
      <c r="B1" s="13"/>
    </row>
    <row r="2" spans="1:13">
      <c r="A2" s="13"/>
      <c r="B2" s="13"/>
    </row>
    <row r="3" spans="1:13">
      <c r="A3" s="13"/>
      <c r="B3" s="13"/>
    </row>
    <row r="4" spans="1:13">
      <c r="B4" s="1"/>
    </row>
    <row r="5" spans="1:13" ht="21">
      <c r="A5" s="230" t="s">
        <v>616</v>
      </c>
      <c r="B5" s="230"/>
      <c r="C5" s="230"/>
      <c r="D5" s="230"/>
      <c r="E5" s="230"/>
      <c r="F5" s="230"/>
      <c r="G5" s="230"/>
      <c r="H5" s="230"/>
      <c r="I5" s="230"/>
      <c r="J5" s="230"/>
      <c r="K5" s="230"/>
      <c r="L5" s="230"/>
      <c r="M5" s="230"/>
    </row>
    <row r="6" spans="1:13">
      <c r="B6" s="1"/>
    </row>
    <row r="7" spans="1:13" ht="18" customHeight="1">
      <c r="A7" s="246" t="s">
        <v>0</v>
      </c>
      <c r="B7" s="247"/>
      <c r="C7" s="247"/>
      <c r="D7" s="248"/>
      <c r="E7" s="249" t="s">
        <v>260</v>
      </c>
      <c r="F7" s="250"/>
      <c r="G7" s="250"/>
      <c r="H7" s="251"/>
      <c r="I7" s="246" t="s">
        <v>6</v>
      </c>
      <c r="J7" s="247"/>
      <c r="K7" s="247"/>
      <c r="L7" s="248"/>
      <c r="M7" s="252" t="s">
        <v>603</v>
      </c>
    </row>
    <row r="8" spans="1:13" s="1" customFormat="1" ht="31.5">
      <c r="A8" s="117" t="s">
        <v>40</v>
      </c>
      <c r="B8" s="120" t="s">
        <v>605</v>
      </c>
      <c r="C8" s="135" t="s">
        <v>604</v>
      </c>
      <c r="D8" s="116" t="s">
        <v>12</v>
      </c>
      <c r="E8" s="117" t="s">
        <v>209</v>
      </c>
      <c r="F8" s="120" t="s">
        <v>605</v>
      </c>
      <c r="G8" s="135" t="s">
        <v>604</v>
      </c>
      <c r="H8" s="118" t="s">
        <v>12</v>
      </c>
      <c r="I8" s="119" t="s">
        <v>209</v>
      </c>
      <c r="J8" s="120" t="s">
        <v>605</v>
      </c>
      <c r="K8" s="116" t="s">
        <v>604</v>
      </c>
      <c r="L8" s="116" t="s">
        <v>12</v>
      </c>
      <c r="M8" s="242"/>
    </row>
    <row r="9" spans="1:13" ht="18">
      <c r="A9" s="50">
        <v>353.82447331487202</v>
      </c>
      <c r="B9" s="50">
        <v>245024.44700290213</v>
      </c>
      <c r="C9" s="50">
        <v>3568.5584235708166</v>
      </c>
      <c r="D9" s="50">
        <v>248946.82989978784</v>
      </c>
      <c r="E9" s="50">
        <v>893.13578049167813</v>
      </c>
      <c r="F9" s="50">
        <v>1039906.9404841549</v>
      </c>
      <c r="G9" s="50">
        <v>44915.601596466804</v>
      </c>
      <c r="H9" s="50">
        <v>1085715.6778611133</v>
      </c>
      <c r="I9" s="50">
        <v>1246.9602538065501</v>
      </c>
      <c r="J9" s="50">
        <v>1284931.387487059</v>
      </c>
      <c r="K9" s="50">
        <v>48484.16002003762</v>
      </c>
      <c r="L9" s="50">
        <v>1334662.5077609031</v>
      </c>
      <c r="M9" s="22" t="s">
        <v>14</v>
      </c>
    </row>
    <row r="10" spans="1:13" ht="18">
      <c r="A10" s="50">
        <v>181.22279517317705</v>
      </c>
      <c r="B10" s="50">
        <v>55538.766341373383</v>
      </c>
      <c r="C10" s="50">
        <v>40.583563839698442</v>
      </c>
      <c r="D10" s="50">
        <v>55760.572700386256</v>
      </c>
      <c r="E10" s="50">
        <v>53.586095954649728</v>
      </c>
      <c r="F10" s="50">
        <v>57187.782971371482</v>
      </c>
      <c r="G10" s="50">
        <v>1205.456201670263</v>
      </c>
      <c r="H10" s="50">
        <v>58446.825268996392</v>
      </c>
      <c r="I10" s="50">
        <v>234.80889112782677</v>
      </c>
      <c r="J10" s="50">
        <v>112726.54931274484</v>
      </c>
      <c r="K10" s="50">
        <v>1246.0397655099612</v>
      </c>
      <c r="L10" s="50">
        <v>114207.39796938263</v>
      </c>
      <c r="M10" s="155" t="s">
        <v>259</v>
      </c>
    </row>
    <row r="11" spans="1:13" ht="18">
      <c r="A11" s="50">
        <v>49.791688478080211</v>
      </c>
      <c r="B11" s="50">
        <v>112959.33382033384</v>
      </c>
      <c r="C11" s="50">
        <v>2157.8216441946915</v>
      </c>
      <c r="D11" s="50">
        <v>115166.94715300661</v>
      </c>
      <c r="E11" s="50">
        <v>573.85088137004254</v>
      </c>
      <c r="F11" s="50">
        <v>425556.3837990124</v>
      </c>
      <c r="G11" s="50">
        <v>28532.304999185082</v>
      </c>
      <c r="H11" s="50">
        <v>454662.53967956745</v>
      </c>
      <c r="I11" s="50">
        <v>623.64256984812289</v>
      </c>
      <c r="J11" s="50">
        <v>538515.71761934657</v>
      </c>
      <c r="K11" s="50">
        <v>30690.126643379768</v>
      </c>
      <c r="L11" s="50">
        <v>569829.48683257448</v>
      </c>
      <c r="M11" s="155" t="s">
        <v>74</v>
      </c>
    </row>
    <row r="12" spans="1:13" ht="18">
      <c r="A12" s="50">
        <v>122.80998966361477</v>
      </c>
      <c r="B12" s="50">
        <v>76494.540563000279</v>
      </c>
      <c r="C12" s="50">
        <v>1370.1532155364266</v>
      </c>
      <c r="D12" s="50">
        <v>77987.503768200317</v>
      </c>
      <c r="E12" s="50">
        <v>265.69880316698573</v>
      </c>
      <c r="F12" s="50">
        <v>556137.75085958338</v>
      </c>
      <c r="G12" s="50">
        <v>15177.840395611463</v>
      </c>
      <c r="H12" s="50">
        <v>571581.29005836183</v>
      </c>
      <c r="I12" s="50">
        <v>388.50879283060044</v>
      </c>
      <c r="J12" s="50">
        <v>632632.29142258537</v>
      </c>
      <c r="K12" s="50">
        <v>16547.993611147893</v>
      </c>
      <c r="L12" s="50">
        <v>649568.79382656387</v>
      </c>
      <c r="M12" s="155" t="s">
        <v>73</v>
      </c>
    </row>
    <row r="13" spans="1:13" ht="18">
      <c r="A13" s="50">
        <v>0</v>
      </c>
      <c r="B13" s="50">
        <v>31.806278194609849</v>
      </c>
      <c r="C13" s="50">
        <v>0</v>
      </c>
      <c r="D13" s="50">
        <v>31.806278194609849</v>
      </c>
      <c r="E13" s="50">
        <v>0</v>
      </c>
      <c r="F13" s="50">
        <v>1025.0228541877309</v>
      </c>
      <c r="G13" s="50">
        <v>0</v>
      </c>
      <c r="H13" s="50">
        <v>1025.0228541877309</v>
      </c>
      <c r="I13" s="50">
        <v>0</v>
      </c>
      <c r="J13" s="50">
        <v>1056.8291323823405</v>
      </c>
      <c r="K13" s="50">
        <v>0</v>
      </c>
      <c r="L13" s="50">
        <v>1056.8291323823405</v>
      </c>
      <c r="M13" s="155" t="s">
        <v>199</v>
      </c>
    </row>
    <row r="14" spans="1:13" ht="18">
      <c r="A14" s="50">
        <v>353.82447331487202</v>
      </c>
      <c r="B14" s="50">
        <v>233083.42690571607</v>
      </c>
      <c r="C14" s="50">
        <v>3528.9513654678062</v>
      </c>
      <c r="D14" s="50">
        <v>236966.20274449876</v>
      </c>
      <c r="E14" s="50">
        <v>893.13578049167813</v>
      </c>
      <c r="F14" s="50">
        <v>891041.32006585237</v>
      </c>
      <c r="G14" s="50">
        <v>40849.829390718056</v>
      </c>
      <c r="H14" s="50">
        <v>932784.28523706202</v>
      </c>
      <c r="I14" s="50">
        <v>1246.9602538065501</v>
      </c>
      <c r="J14" s="50">
        <v>1124124.7469715704</v>
      </c>
      <c r="K14" s="50">
        <v>44378.780756185864</v>
      </c>
      <c r="L14" s="50">
        <v>1169750.4879815627</v>
      </c>
      <c r="M14" s="22" t="s">
        <v>4</v>
      </c>
    </row>
    <row r="15" spans="1:13" ht="18">
      <c r="A15" s="50">
        <v>181.22279517317705</v>
      </c>
      <c r="B15" s="50">
        <v>53354.335494172417</v>
      </c>
      <c r="C15" s="50">
        <v>40.583563839698442</v>
      </c>
      <c r="D15" s="50">
        <v>53576.141853185291</v>
      </c>
      <c r="E15" s="50">
        <v>53.586095954649728</v>
      </c>
      <c r="F15" s="50">
        <v>54760.667433736962</v>
      </c>
      <c r="G15" s="50">
        <v>1205.456201670263</v>
      </c>
      <c r="H15" s="50">
        <v>56019.709731361872</v>
      </c>
      <c r="I15" s="50">
        <v>234.80889112782677</v>
      </c>
      <c r="J15" s="50">
        <v>108115.00292790936</v>
      </c>
      <c r="K15" s="50">
        <v>1246.0397655099612</v>
      </c>
      <c r="L15" s="50">
        <v>109595.85158454714</v>
      </c>
      <c r="M15" s="155" t="s">
        <v>259</v>
      </c>
    </row>
    <row r="16" spans="1:13" ht="18">
      <c r="A16" s="50">
        <v>49.791688478080211</v>
      </c>
      <c r="B16" s="50">
        <v>109179.24081018608</v>
      </c>
      <c r="C16" s="50">
        <v>2118.2145860916812</v>
      </c>
      <c r="D16" s="50">
        <v>111347.24708475584</v>
      </c>
      <c r="E16" s="50">
        <v>573.85088137004254</v>
      </c>
      <c r="F16" s="50">
        <v>392291.32618104102</v>
      </c>
      <c r="G16" s="50">
        <v>26094.689557780246</v>
      </c>
      <c r="H16" s="50">
        <v>418959.86662019126</v>
      </c>
      <c r="I16" s="50">
        <v>623.64256984812289</v>
      </c>
      <c r="J16" s="50">
        <v>501470.56699122745</v>
      </c>
      <c r="K16" s="50">
        <v>28212.904143871921</v>
      </c>
      <c r="L16" s="50">
        <v>530307.11370494752</v>
      </c>
      <c r="M16" s="155" t="s">
        <v>74</v>
      </c>
    </row>
    <row r="17" spans="1:13" ht="18">
      <c r="A17" s="50">
        <v>122.80998966361477</v>
      </c>
      <c r="B17" s="50">
        <v>70518.044323162962</v>
      </c>
      <c r="C17" s="50">
        <v>1370.1532155364266</v>
      </c>
      <c r="D17" s="50">
        <v>72011.007528362999</v>
      </c>
      <c r="E17" s="50">
        <v>265.69880316698573</v>
      </c>
      <c r="F17" s="50">
        <v>442964.30359688663</v>
      </c>
      <c r="G17" s="50">
        <v>13549.68363126755</v>
      </c>
      <c r="H17" s="50">
        <v>456779.68603132118</v>
      </c>
      <c r="I17" s="50">
        <v>388.50879283060044</v>
      </c>
      <c r="J17" s="50">
        <v>513482.34792005125</v>
      </c>
      <c r="K17" s="50">
        <v>14919.836846803979</v>
      </c>
      <c r="L17" s="50">
        <v>528790.69355968584</v>
      </c>
      <c r="M17" s="155" t="s">
        <v>73</v>
      </c>
    </row>
    <row r="18" spans="1:13" ht="18">
      <c r="A18" s="50">
        <v>0</v>
      </c>
      <c r="B18" s="50">
        <v>31.806278194609849</v>
      </c>
      <c r="C18" s="50">
        <v>0</v>
      </c>
      <c r="D18" s="50">
        <v>31.806278194609849</v>
      </c>
      <c r="E18" s="50">
        <v>0</v>
      </c>
      <c r="F18" s="50">
        <v>1025.0228541877309</v>
      </c>
      <c r="G18" s="50">
        <v>0</v>
      </c>
      <c r="H18" s="50">
        <v>1025.0228541877309</v>
      </c>
      <c r="I18" s="50">
        <v>0</v>
      </c>
      <c r="J18" s="50">
        <v>1056.8291323823405</v>
      </c>
      <c r="K18" s="50">
        <v>0</v>
      </c>
      <c r="L18" s="50">
        <v>1056.8291323823405</v>
      </c>
      <c r="M18" s="155" t="s">
        <v>199</v>
      </c>
    </row>
    <row r="19" spans="1:13" ht="18">
      <c r="A19" s="50">
        <v>0</v>
      </c>
      <c r="B19" s="50">
        <v>11941.020097186032</v>
      </c>
      <c r="C19" s="50">
        <v>39.607058103010424</v>
      </c>
      <c r="D19" s="50">
        <v>11980.627155289043</v>
      </c>
      <c r="E19" s="50">
        <v>0</v>
      </c>
      <c r="F19" s="50">
        <v>148865.6204183026</v>
      </c>
      <c r="G19" s="50">
        <v>4065.772205748749</v>
      </c>
      <c r="H19" s="50">
        <v>152931.39262405137</v>
      </c>
      <c r="I19" s="50">
        <v>0</v>
      </c>
      <c r="J19" s="50">
        <v>160806.64051548872</v>
      </c>
      <c r="K19" s="50">
        <v>4105.3792638517598</v>
      </c>
      <c r="L19" s="50">
        <v>164912.01977934048</v>
      </c>
      <c r="M19" s="22" t="s">
        <v>3</v>
      </c>
    </row>
    <row r="20" spans="1:13" ht="18">
      <c r="A20" s="50">
        <v>0</v>
      </c>
      <c r="B20" s="50">
        <v>2184.4308472009643</v>
      </c>
      <c r="C20" s="50">
        <v>0</v>
      </c>
      <c r="D20" s="50">
        <v>2184.4308472009643</v>
      </c>
      <c r="E20" s="50">
        <v>0</v>
      </c>
      <c r="F20" s="50">
        <v>2427.1155376345164</v>
      </c>
      <c r="G20" s="50">
        <v>0</v>
      </c>
      <c r="H20" s="50">
        <v>2427.1155376345164</v>
      </c>
      <c r="I20" s="50">
        <v>0</v>
      </c>
      <c r="J20" s="50">
        <v>4611.5463848354811</v>
      </c>
      <c r="K20" s="50">
        <v>0</v>
      </c>
      <c r="L20" s="50">
        <v>4611.5463848354811</v>
      </c>
      <c r="M20" s="155" t="s">
        <v>259</v>
      </c>
    </row>
    <row r="21" spans="1:13" ht="18">
      <c r="A21" s="50">
        <v>0</v>
      </c>
      <c r="B21" s="50">
        <v>3780.0930101477579</v>
      </c>
      <c r="C21" s="50">
        <v>39.607058103010424</v>
      </c>
      <c r="D21" s="50">
        <v>3819.7000682507683</v>
      </c>
      <c r="E21" s="50">
        <v>0</v>
      </c>
      <c r="F21" s="50">
        <v>33265.057617971375</v>
      </c>
      <c r="G21" s="50">
        <v>2437.6154414048351</v>
      </c>
      <c r="H21" s="50">
        <v>35702.673059376211</v>
      </c>
      <c r="I21" s="50">
        <v>0</v>
      </c>
      <c r="J21" s="50">
        <v>37045.150628119154</v>
      </c>
      <c r="K21" s="50">
        <v>2477.2224995078464</v>
      </c>
      <c r="L21" s="50">
        <v>39522.373127626997</v>
      </c>
      <c r="M21" s="155" t="s">
        <v>74</v>
      </c>
    </row>
    <row r="22" spans="1:13" ht="18">
      <c r="A22" s="50">
        <v>0</v>
      </c>
      <c r="B22" s="50">
        <v>5976.49623983731</v>
      </c>
      <c r="C22" s="50">
        <v>0</v>
      </c>
      <c r="D22" s="50">
        <v>5976.49623983731</v>
      </c>
      <c r="E22" s="50">
        <v>0</v>
      </c>
      <c r="F22" s="50">
        <v>113173.44726269672</v>
      </c>
      <c r="G22" s="50">
        <v>1628.1567643439137</v>
      </c>
      <c r="H22" s="50">
        <v>114801.60402704064</v>
      </c>
      <c r="I22" s="50">
        <v>0</v>
      </c>
      <c r="J22" s="50">
        <v>119149.94350253408</v>
      </c>
      <c r="K22" s="50">
        <v>1628.1567643439137</v>
      </c>
      <c r="L22" s="50">
        <v>120778.100266878</v>
      </c>
      <c r="M22" s="155" t="s">
        <v>73</v>
      </c>
    </row>
    <row r="23" spans="1:13" ht="18">
      <c r="A23" s="50">
        <v>0</v>
      </c>
      <c r="B23" s="50">
        <v>0</v>
      </c>
      <c r="C23" s="50">
        <v>0</v>
      </c>
      <c r="D23" s="50">
        <v>0</v>
      </c>
      <c r="E23" s="50">
        <v>0</v>
      </c>
      <c r="F23" s="50">
        <v>0</v>
      </c>
      <c r="G23" s="50">
        <v>0</v>
      </c>
      <c r="H23" s="50">
        <v>0</v>
      </c>
      <c r="I23" s="50">
        <v>0</v>
      </c>
      <c r="J23" s="50">
        <v>0</v>
      </c>
      <c r="K23" s="50">
        <v>0</v>
      </c>
      <c r="L23" s="50">
        <v>0</v>
      </c>
      <c r="M23" s="155" t="s">
        <v>199</v>
      </c>
    </row>
  </sheetData>
  <mergeCells count="5">
    <mergeCell ref="A7:D7"/>
    <mergeCell ref="E7:H7"/>
    <mergeCell ref="I7:L7"/>
    <mergeCell ref="M7:M8"/>
    <mergeCell ref="A5:M5"/>
  </mergeCells>
  <hyperlinks>
    <hyperlink ref="A1" location="'فهرست مندرجات'!A1" display="1400 Table 03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23"/>
  <sheetViews>
    <sheetView workbookViewId="0">
      <selection activeCell="J16" sqref="J16"/>
    </sheetView>
  </sheetViews>
  <sheetFormatPr defaultRowHeight="12.75"/>
  <cols>
    <col min="1" max="9" width="11.140625" customWidth="1"/>
    <col min="10" max="10" width="25.7109375" customWidth="1"/>
  </cols>
  <sheetData>
    <row r="1" spans="1:10">
      <c r="A1" s="13" t="s">
        <v>480</v>
      </c>
    </row>
    <row r="2" spans="1:10">
      <c r="A2" s="13"/>
    </row>
    <row r="3" spans="1:10">
      <c r="A3" s="13"/>
    </row>
    <row r="4" spans="1:10">
      <c r="A4" s="112"/>
      <c r="B4" s="112"/>
      <c r="C4" s="112"/>
      <c r="D4" s="112"/>
      <c r="E4" s="112"/>
      <c r="F4" s="112"/>
      <c r="G4" s="112"/>
      <c r="H4" s="112"/>
      <c r="I4" s="112"/>
    </row>
    <row r="5" spans="1:10" ht="21">
      <c r="A5" s="230" t="s">
        <v>617</v>
      </c>
      <c r="B5" s="230"/>
      <c r="C5" s="230"/>
      <c r="D5" s="230"/>
      <c r="E5" s="230"/>
      <c r="F5" s="230"/>
      <c r="G5" s="230"/>
      <c r="H5" s="230"/>
      <c r="I5" s="230"/>
    </row>
    <row r="6" spans="1:10">
      <c r="A6" s="1"/>
    </row>
    <row r="7" spans="1:10" s="148" customFormat="1" ht="12.75" customHeight="1">
      <c r="A7" s="243" t="s">
        <v>0</v>
      </c>
      <c r="B7" s="244"/>
      <c r="C7" s="245"/>
      <c r="D7" s="243" t="s">
        <v>260</v>
      </c>
      <c r="E7" s="244"/>
      <c r="F7" s="245"/>
      <c r="G7" s="243" t="s">
        <v>6</v>
      </c>
      <c r="H7" s="244"/>
      <c r="I7" s="245"/>
      <c r="J7" s="241" t="s">
        <v>99</v>
      </c>
    </row>
    <row r="8" spans="1:10" s="148" customFormat="1" ht="18">
      <c r="A8" s="93" t="s">
        <v>3</v>
      </c>
      <c r="B8" s="93" t="s">
        <v>4</v>
      </c>
      <c r="C8" s="93" t="s">
        <v>600</v>
      </c>
      <c r="D8" s="93" t="s">
        <v>3</v>
      </c>
      <c r="E8" s="93" t="s">
        <v>4</v>
      </c>
      <c r="F8" s="93" t="s">
        <v>600</v>
      </c>
      <c r="G8" s="93" t="s">
        <v>3</v>
      </c>
      <c r="H8" s="93" t="s">
        <v>4</v>
      </c>
      <c r="I8" s="93" t="s">
        <v>600</v>
      </c>
      <c r="J8" s="242"/>
    </row>
    <row r="9" spans="1:10" ht="12.75" customHeight="1">
      <c r="A9" s="50">
        <v>11980.627155289043</v>
      </c>
      <c r="B9" s="50">
        <v>236966.20274449879</v>
      </c>
      <c r="C9" s="50">
        <v>248946.82989978787</v>
      </c>
      <c r="D9" s="50">
        <v>152931.3926240514</v>
      </c>
      <c r="E9" s="50">
        <v>932784.28523706575</v>
      </c>
      <c r="F9" s="50">
        <v>1085715.6778611171</v>
      </c>
      <c r="G9" s="50">
        <v>164912.01977934051</v>
      </c>
      <c r="H9" s="50">
        <v>1169750.4879815641</v>
      </c>
      <c r="I9" s="50">
        <v>1334662.5077609045</v>
      </c>
      <c r="J9" s="17" t="s">
        <v>6</v>
      </c>
    </row>
    <row r="10" spans="1:10" ht="18">
      <c r="A10" s="50">
        <v>3630.6729503895845</v>
      </c>
      <c r="B10" s="50">
        <v>24252.934335859154</v>
      </c>
      <c r="C10" s="50">
        <v>27883.607286248738</v>
      </c>
      <c r="D10" s="50">
        <v>43477.266786565269</v>
      </c>
      <c r="E10" s="50">
        <v>177455.90034546875</v>
      </c>
      <c r="F10" s="50">
        <v>220933.16713203402</v>
      </c>
      <c r="G10" s="50">
        <v>47107.939736954882</v>
      </c>
      <c r="H10" s="50">
        <v>201708.83468132775</v>
      </c>
      <c r="I10" s="50">
        <v>248816.77441828261</v>
      </c>
      <c r="J10" s="200" t="s">
        <v>100</v>
      </c>
    </row>
    <row r="11" spans="1:10" ht="17.25" customHeight="1">
      <c r="A11" s="50">
        <v>591.42609921054384</v>
      </c>
      <c r="B11" s="50">
        <v>7386.1745913313989</v>
      </c>
      <c r="C11" s="50">
        <v>7977.6006905419426</v>
      </c>
      <c r="D11" s="50">
        <v>13885.195712785295</v>
      </c>
      <c r="E11" s="50">
        <v>51233.763474097163</v>
      </c>
      <c r="F11" s="50">
        <v>65118.959186882457</v>
      </c>
      <c r="G11" s="50">
        <v>14476.621811995838</v>
      </c>
      <c r="H11" s="50">
        <v>58619.938065428541</v>
      </c>
      <c r="I11" s="50">
        <v>73096.559877424384</v>
      </c>
      <c r="J11" s="200" t="s">
        <v>358</v>
      </c>
    </row>
    <row r="12" spans="1:10" ht="18">
      <c r="A12" s="50">
        <v>1954.8665932083911</v>
      </c>
      <c r="B12" s="50">
        <v>38708.202424331757</v>
      </c>
      <c r="C12" s="50">
        <v>40663.069017540147</v>
      </c>
      <c r="D12" s="50">
        <v>1816.5044331080592</v>
      </c>
      <c r="E12" s="50">
        <v>53127.064820760759</v>
      </c>
      <c r="F12" s="50">
        <v>54943.569253868816</v>
      </c>
      <c r="G12" s="50">
        <v>3771.3710263164503</v>
      </c>
      <c r="H12" s="50">
        <v>91835.267245092458</v>
      </c>
      <c r="I12" s="50">
        <v>95606.638271408912</v>
      </c>
      <c r="J12" s="200" t="s">
        <v>101</v>
      </c>
    </row>
    <row r="13" spans="1:10" ht="15" customHeight="1">
      <c r="A13" s="50">
        <v>1404.2758545135712</v>
      </c>
      <c r="B13" s="50">
        <v>88305.526009025285</v>
      </c>
      <c r="C13" s="50">
        <v>89709.801863538858</v>
      </c>
      <c r="D13" s="50">
        <v>17638.051844186029</v>
      </c>
      <c r="E13" s="50">
        <v>197571.20367660554</v>
      </c>
      <c r="F13" s="50">
        <v>215209.25552079157</v>
      </c>
      <c r="G13" s="50">
        <v>19042.327698699606</v>
      </c>
      <c r="H13" s="50">
        <v>285876.72968563071</v>
      </c>
      <c r="I13" s="50">
        <v>304919.05738433031</v>
      </c>
      <c r="J13" s="200" t="s">
        <v>102</v>
      </c>
    </row>
    <row r="14" spans="1:10" ht="18">
      <c r="A14" s="50">
        <v>0</v>
      </c>
      <c r="B14" s="50">
        <v>443.25982282351339</v>
      </c>
      <c r="C14" s="50">
        <v>443.25982282351339</v>
      </c>
      <c r="D14" s="50">
        <v>2585.7546380127951</v>
      </c>
      <c r="E14" s="50">
        <v>4257.288218893018</v>
      </c>
      <c r="F14" s="50">
        <v>6843.0428569058131</v>
      </c>
      <c r="G14" s="50">
        <v>2585.754638012796</v>
      </c>
      <c r="H14" s="50">
        <v>4700.5480417165309</v>
      </c>
      <c r="I14" s="50">
        <v>7286.3026797293269</v>
      </c>
      <c r="J14" s="200" t="s">
        <v>601</v>
      </c>
    </row>
    <row r="15" spans="1:10" ht="15" customHeight="1">
      <c r="A15" s="50">
        <v>0</v>
      </c>
      <c r="B15" s="50">
        <v>198.03702408415032</v>
      </c>
      <c r="C15" s="50">
        <v>198.03702408415032</v>
      </c>
      <c r="D15" s="50">
        <v>964.0900412971605</v>
      </c>
      <c r="E15" s="50">
        <v>1293.5718662560841</v>
      </c>
      <c r="F15" s="50">
        <v>2257.6619075532444</v>
      </c>
      <c r="G15" s="50">
        <v>964.0900412971605</v>
      </c>
      <c r="H15" s="50">
        <v>1491.6088903402347</v>
      </c>
      <c r="I15" s="50">
        <v>2455.6989316373952</v>
      </c>
      <c r="J15" s="200" t="s">
        <v>602</v>
      </c>
    </row>
    <row r="16" spans="1:10" ht="18">
      <c r="A16" s="50">
        <v>1297.695506837724</v>
      </c>
      <c r="B16" s="50">
        <v>14138.424412645687</v>
      </c>
      <c r="C16" s="50">
        <v>15436.119919483412</v>
      </c>
      <c r="D16" s="50">
        <v>28254.937707282348</v>
      </c>
      <c r="E16" s="50">
        <v>127255.10552210423</v>
      </c>
      <c r="F16" s="50">
        <v>155510.04322938659</v>
      </c>
      <c r="G16" s="50">
        <v>29552.633214120076</v>
      </c>
      <c r="H16" s="50">
        <v>141393.52993474973</v>
      </c>
      <c r="I16" s="50">
        <v>170946.16314886982</v>
      </c>
      <c r="J16" s="200" t="s">
        <v>748</v>
      </c>
    </row>
    <row r="17" spans="1:10" ht="15.75" customHeight="1">
      <c r="A17" s="50">
        <v>865.03603513305575</v>
      </c>
      <c r="B17" s="50">
        <v>4742.0540410868171</v>
      </c>
      <c r="C17" s="50">
        <v>5607.0900762198726</v>
      </c>
      <c r="D17" s="50">
        <v>13248.602221827035</v>
      </c>
      <c r="E17" s="50">
        <v>14648.369276480676</v>
      </c>
      <c r="F17" s="50">
        <v>27896.971498307714</v>
      </c>
      <c r="G17" s="50">
        <v>14113.638256960096</v>
      </c>
      <c r="H17" s="50">
        <v>19390.423317567493</v>
      </c>
      <c r="I17" s="50">
        <v>33504.061574527586</v>
      </c>
      <c r="J17" s="200" t="s">
        <v>359</v>
      </c>
    </row>
    <row r="18" spans="1:10" ht="18">
      <c r="A18" s="50">
        <v>0</v>
      </c>
      <c r="B18" s="50">
        <v>0</v>
      </c>
      <c r="C18" s="50">
        <v>0</v>
      </c>
      <c r="D18" s="50">
        <v>1889.505230364405</v>
      </c>
      <c r="E18" s="50">
        <v>906.96708815370209</v>
      </c>
      <c r="F18" s="50">
        <v>2796.4723185181069</v>
      </c>
      <c r="G18" s="50">
        <v>1889.505230364405</v>
      </c>
      <c r="H18" s="50">
        <v>906.96708815370221</v>
      </c>
      <c r="I18" s="50">
        <v>2796.4723185181074</v>
      </c>
      <c r="J18" s="200" t="s">
        <v>103</v>
      </c>
    </row>
    <row r="19" spans="1:10" ht="16.5" customHeight="1">
      <c r="A19" s="50">
        <v>0</v>
      </c>
      <c r="B19" s="50">
        <v>110.80204001167562</v>
      </c>
      <c r="C19" s="50">
        <v>110.80204001167562</v>
      </c>
      <c r="D19" s="50">
        <v>452.54825496755109</v>
      </c>
      <c r="E19" s="50">
        <v>4076.087792985385</v>
      </c>
      <c r="F19" s="50">
        <v>4528.6360479529358</v>
      </c>
      <c r="G19" s="50">
        <v>452.54825496755109</v>
      </c>
      <c r="H19" s="50">
        <v>4186.8898329970616</v>
      </c>
      <c r="I19" s="50">
        <v>4639.4380879646124</v>
      </c>
      <c r="J19" s="200" t="s">
        <v>104</v>
      </c>
    </row>
    <row r="20" spans="1:10" ht="19.5" customHeight="1">
      <c r="A20" s="50">
        <v>0</v>
      </c>
      <c r="B20" s="50">
        <v>36175.533789720226</v>
      </c>
      <c r="C20" s="50">
        <v>36175.533789720226</v>
      </c>
      <c r="D20" s="50">
        <v>0</v>
      </c>
      <c r="E20" s="50">
        <v>126783.30814310437</v>
      </c>
      <c r="F20" s="50">
        <v>126783.30814310437</v>
      </c>
      <c r="G20" s="50">
        <v>0</v>
      </c>
      <c r="H20" s="50">
        <v>162958.84193282461</v>
      </c>
      <c r="I20" s="50">
        <v>162958.84193282461</v>
      </c>
      <c r="J20" s="200" t="s">
        <v>105</v>
      </c>
    </row>
    <row r="21" spans="1:10" ht="15" customHeight="1">
      <c r="A21" s="50">
        <v>0</v>
      </c>
      <c r="B21" s="50">
        <v>182.00230460738044</v>
      </c>
      <c r="C21" s="50">
        <v>182.00230460738044</v>
      </c>
      <c r="D21" s="50">
        <v>0</v>
      </c>
      <c r="E21" s="50">
        <v>981.76978154283597</v>
      </c>
      <c r="F21" s="50">
        <v>981.76978154283597</v>
      </c>
      <c r="G21" s="50">
        <v>0</v>
      </c>
      <c r="H21" s="50">
        <v>1163.7720861502164</v>
      </c>
      <c r="I21" s="50">
        <v>1163.7720861502164</v>
      </c>
      <c r="J21" s="200" t="s">
        <v>106</v>
      </c>
    </row>
    <row r="22" spans="1:10" ht="18">
      <c r="A22" s="50">
        <v>923.30658250349347</v>
      </c>
      <c r="B22" s="50">
        <v>3528.741265419038</v>
      </c>
      <c r="C22" s="50">
        <v>4452.0478479225312</v>
      </c>
      <c r="D22" s="50">
        <v>1957.7113601910153</v>
      </c>
      <c r="E22" s="50">
        <v>26405.730024741977</v>
      </c>
      <c r="F22" s="50">
        <v>28363.441384932994</v>
      </c>
      <c r="G22" s="50">
        <v>2881.0179426945087</v>
      </c>
      <c r="H22" s="50">
        <v>29934.471290161011</v>
      </c>
      <c r="I22" s="50">
        <v>32815.489232855522</v>
      </c>
      <c r="J22" s="200" t="s">
        <v>360</v>
      </c>
    </row>
    <row r="23" spans="1:10" ht="12.75" customHeight="1">
      <c r="A23" s="50">
        <v>1313.3475334926795</v>
      </c>
      <c r="B23" s="50">
        <v>18794.5106835527</v>
      </c>
      <c r="C23" s="50">
        <v>20107.858217045381</v>
      </c>
      <c r="D23" s="50">
        <v>26761.224393464447</v>
      </c>
      <c r="E23" s="50">
        <v>146788.15520587127</v>
      </c>
      <c r="F23" s="50">
        <v>173549.37959933572</v>
      </c>
      <c r="G23" s="50">
        <v>28074.571926957116</v>
      </c>
      <c r="H23" s="50">
        <v>165582.66588942407</v>
      </c>
      <c r="I23" s="50">
        <v>193657.23781638118</v>
      </c>
      <c r="J23" s="200" t="s">
        <v>9</v>
      </c>
    </row>
  </sheetData>
  <mergeCells count="5">
    <mergeCell ref="A7:C7"/>
    <mergeCell ref="D7:F7"/>
    <mergeCell ref="G7:I7"/>
    <mergeCell ref="J7:J8"/>
    <mergeCell ref="A5:I5"/>
  </mergeCells>
  <hyperlinks>
    <hyperlink ref="A1" location="'فهرست مندرجات'!A1" display="1400 Table 03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K10" sqref="K10"/>
    </sheetView>
  </sheetViews>
  <sheetFormatPr defaultRowHeight="12.75"/>
  <cols>
    <col min="1" max="1" width="17.42578125" customWidth="1"/>
    <col min="2" max="3" width="13.5703125" customWidth="1"/>
    <col min="4" max="4" width="14.28515625" customWidth="1"/>
    <col min="5" max="5" width="13.85546875" customWidth="1"/>
    <col min="6" max="6" width="16.5703125" customWidth="1"/>
  </cols>
  <sheetData>
    <row r="1" spans="1:6">
      <c r="A1" s="13" t="s">
        <v>530</v>
      </c>
    </row>
    <row r="2" spans="1:6">
      <c r="A2" s="13"/>
    </row>
    <row r="3" spans="1:6">
      <c r="A3" s="13"/>
    </row>
    <row r="5" spans="1:6" ht="37.5" customHeight="1">
      <c r="A5" s="211" t="s">
        <v>651</v>
      </c>
      <c r="B5" s="211"/>
      <c r="C5" s="211"/>
      <c r="D5" s="211"/>
      <c r="E5" s="211"/>
      <c r="F5" s="211"/>
    </row>
    <row r="7" spans="1:6" ht="18">
      <c r="A7" s="185" t="s">
        <v>40</v>
      </c>
      <c r="B7" s="185" t="s">
        <v>73</v>
      </c>
      <c r="C7" s="185" t="s">
        <v>74</v>
      </c>
      <c r="D7" s="185" t="s">
        <v>301</v>
      </c>
      <c r="E7" s="185" t="s">
        <v>232</v>
      </c>
      <c r="F7" s="186" t="s">
        <v>50</v>
      </c>
    </row>
    <row r="8" spans="1:6" ht="19.5">
      <c r="A8" s="97">
        <v>6542.0348485518844</v>
      </c>
      <c r="B8" s="97">
        <v>12233568.725161936</v>
      </c>
      <c r="C8" s="97">
        <v>7963082.8749645287</v>
      </c>
      <c r="D8" s="97">
        <v>3512616.0439624311</v>
      </c>
      <c r="E8" s="97">
        <v>23715809.678937443</v>
      </c>
      <c r="F8" s="187" t="s">
        <v>232</v>
      </c>
    </row>
    <row r="9" spans="1:6" ht="18.75">
      <c r="A9" s="98">
        <v>5866.9155809282393</v>
      </c>
      <c r="B9" s="98">
        <v>8907910.3298651259</v>
      </c>
      <c r="C9" s="98">
        <v>4527032.6642151196</v>
      </c>
      <c r="D9" s="98">
        <v>1316444.6006019227</v>
      </c>
      <c r="E9" s="98">
        <v>14757254.510263091</v>
      </c>
      <c r="F9" s="188" t="s">
        <v>310</v>
      </c>
    </row>
    <row r="10" spans="1:6" ht="18">
      <c r="A10" s="82">
        <v>5643.9878264571716</v>
      </c>
      <c r="B10" s="82">
        <v>7978593.6829738393</v>
      </c>
      <c r="C10" s="82">
        <v>3809351.9874418536</v>
      </c>
      <c r="D10" s="82">
        <v>489728.88610170316</v>
      </c>
      <c r="E10" s="82">
        <v>12283318.544343853</v>
      </c>
      <c r="F10" s="189" t="s">
        <v>303</v>
      </c>
    </row>
    <row r="11" spans="1:6" ht="18">
      <c r="A11" s="82">
        <v>222.9277544710676</v>
      </c>
      <c r="B11" s="82">
        <v>929316.64689128147</v>
      </c>
      <c r="C11" s="82">
        <v>717680.67677326512</v>
      </c>
      <c r="D11" s="82">
        <v>826715.71450021898</v>
      </c>
      <c r="E11" s="82">
        <v>2473935.9659192362</v>
      </c>
      <c r="F11" s="189" t="s">
        <v>304</v>
      </c>
    </row>
    <row r="12" spans="1:6" ht="18.75">
      <c r="A12" s="98">
        <v>675.1192676236451</v>
      </c>
      <c r="B12" s="98">
        <v>3325658.3952968097</v>
      </c>
      <c r="C12" s="98">
        <v>3436050.2107494092</v>
      </c>
      <c r="D12" s="98">
        <v>2196171.4433605084</v>
      </c>
      <c r="E12" s="98">
        <v>8958555.1686743535</v>
      </c>
      <c r="F12" s="188" t="s">
        <v>306</v>
      </c>
    </row>
    <row r="13" spans="1:6" ht="18">
      <c r="A13" s="82">
        <v>675.1192676236451</v>
      </c>
      <c r="B13" s="82">
        <v>2691187.8945325818</v>
      </c>
      <c r="C13" s="82">
        <v>2413806.659221</v>
      </c>
      <c r="D13" s="82">
        <v>552079.74202143541</v>
      </c>
      <c r="E13" s="82">
        <v>5657749.4150426444</v>
      </c>
      <c r="F13" s="189" t="s">
        <v>303</v>
      </c>
    </row>
    <row r="14" spans="1:6" ht="18">
      <c r="A14" s="82">
        <v>0</v>
      </c>
      <c r="B14" s="82">
        <v>634470.50076422666</v>
      </c>
      <c r="C14" s="82">
        <v>1022243.5515284094</v>
      </c>
      <c r="D14" s="82">
        <v>1644091.7013390721</v>
      </c>
      <c r="E14" s="82">
        <v>3300805.7536317077</v>
      </c>
      <c r="F14" s="189" t="s">
        <v>304</v>
      </c>
    </row>
  </sheetData>
  <mergeCells count="1">
    <mergeCell ref="A5:F5"/>
  </mergeCells>
  <hyperlinks>
    <hyperlink ref="A1" location="'فهرست مندرجات'!A1" display="1400 tbale 059"/>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J29"/>
  <sheetViews>
    <sheetView workbookViewId="0">
      <selection activeCell="F16" sqref="F16"/>
    </sheetView>
  </sheetViews>
  <sheetFormatPr defaultRowHeight="12.75"/>
  <cols>
    <col min="1" max="9" width="11.140625" customWidth="1"/>
    <col min="10" max="10" width="41.42578125" customWidth="1"/>
    <col min="11" max="11" width="9.140625" customWidth="1"/>
  </cols>
  <sheetData>
    <row r="1" spans="1:10">
      <c r="A1" s="13" t="s">
        <v>478</v>
      </c>
    </row>
    <row r="2" spans="1:10">
      <c r="A2" s="1"/>
    </row>
    <row r="3" spans="1:10" ht="21">
      <c r="A3" s="230" t="s">
        <v>703</v>
      </c>
      <c r="B3" s="230"/>
      <c r="C3" s="230"/>
      <c r="D3" s="230"/>
      <c r="E3" s="230"/>
      <c r="F3" s="230"/>
      <c r="G3" s="230"/>
      <c r="H3" s="230"/>
      <c r="I3" s="230"/>
    </row>
    <row r="4" spans="1:10">
      <c r="A4" s="1"/>
    </row>
    <row r="5" spans="1:10" ht="12.75" customHeight="1">
      <c r="A5" s="236" t="s">
        <v>0</v>
      </c>
      <c r="B5" s="237"/>
      <c r="C5" s="238"/>
      <c r="D5" s="236" t="s">
        <v>260</v>
      </c>
      <c r="E5" s="237"/>
      <c r="F5" s="238"/>
      <c r="G5" s="236" t="s">
        <v>6</v>
      </c>
      <c r="H5" s="237"/>
      <c r="I5" s="238"/>
      <c r="J5" s="239" t="s">
        <v>356</v>
      </c>
    </row>
    <row r="6" spans="1:10" ht="15.75">
      <c r="A6" s="16" t="s">
        <v>3</v>
      </c>
      <c r="B6" s="16" t="s">
        <v>4</v>
      </c>
      <c r="C6" s="16" t="s">
        <v>5</v>
      </c>
      <c r="D6" s="16" t="s">
        <v>3</v>
      </c>
      <c r="E6" s="16" t="s">
        <v>4</v>
      </c>
      <c r="F6" s="16" t="s">
        <v>5</v>
      </c>
      <c r="G6" s="16" t="s">
        <v>3</v>
      </c>
      <c r="H6" s="16" t="s">
        <v>4</v>
      </c>
      <c r="I6" s="16" t="s">
        <v>5</v>
      </c>
      <c r="J6" s="240"/>
    </row>
    <row r="7" spans="1:10" ht="18">
      <c r="A7" s="50">
        <v>11980.627155289045</v>
      </c>
      <c r="B7" s="50">
        <v>236966.20274449888</v>
      </c>
      <c r="C7" s="50">
        <v>248946.82989978799</v>
      </c>
      <c r="D7" s="50">
        <v>152931.3926240514</v>
      </c>
      <c r="E7" s="50">
        <v>932784.28523706517</v>
      </c>
      <c r="F7" s="50">
        <v>1085715.6778611168</v>
      </c>
      <c r="G7" s="50">
        <v>164912.01977934048</v>
      </c>
      <c r="H7" s="50">
        <v>1169750.4879815641</v>
      </c>
      <c r="I7" s="50">
        <v>1334662.507760904</v>
      </c>
      <c r="J7" s="17" t="s">
        <v>6</v>
      </c>
    </row>
    <row r="8" spans="1:10" ht="18">
      <c r="A8" s="50">
        <v>2184.4308472009648</v>
      </c>
      <c r="B8" s="50">
        <v>53576.14185318532</v>
      </c>
      <c r="C8" s="50">
        <v>55760.572700386285</v>
      </c>
      <c r="D8" s="50">
        <v>2427.1155376345164</v>
      </c>
      <c r="E8" s="50">
        <v>56019.709731361909</v>
      </c>
      <c r="F8" s="50">
        <v>58446.825268996428</v>
      </c>
      <c r="G8" s="50">
        <v>4611.5463848354802</v>
      </c>
      <c r="H8" s="50">
        <v>109595.85158454727</v>
      </c>
      <c r="I8" s="50">
        <v>114207.39796938276</v>
      </c>
      <c r="J8" s="200" t="s">
        <v>736</v>
      </c>
    </row>
    <row r="9" spans="1:10" ht="18">
      <c r="A9" s="50">
        <v>0</v>
      </c>
      <c r="B9" s="50">
        <v>1829.4550700291377</v>
      </c>
      <c r="C9" s="50">
        <v>1829.4550700291377</v>
      </c>
      <c r="D9" s="50">
        <v>0</v>
      </c>
      <c r="E9" s="50">
        <v>3325.1707849740005</v>
      </c>
      <c r="F9" s="50">
        <v>3325.1707849740005</v>
      </c>
      <c r="G9" s="50">
        <v>0</v>
      </c>
      <c r="H9" s="50">
        <v>5154.625855003138</v>
      </c>
      <c r="I9" s="50">
        <v>5154.625855003138</v>
      </c>
      <c r="J9" s="200" t="s">
        <v>57</v>
      </c>
    </row>
    <row r="10" spans="1:10" ht="18">
      <c r="A10" s="50">
        <v>3706.1192275269345</v>
      </c>
      <c r="B10" s="50">
        <v>17970.095636760947</v>
      </c>
      <c r="C10" s="50">
        <v>21676.214864287882</v>
      </c>
      <c r="D10" s="50">
        <v>31259.206052110258</v>
      </c>
      <c r="E10" s="50">
        <v>146481.15196867334</v>
      </c>
      <c r="F10" s="50">
        <v>177740.35802078355</v>
      </c>
      <c r="G10" s="50">
        <v>34965.325279637196</v>
      </c>
      <c r="H10" s="50">
        <v>164451.2476054343</v>
      </c>
      <c r="I10" s="50">
        <v>199416.57288507148</v>
      </c>
      <c r="J10" s="200" t="s">
        <v>64</v>
      </c>
    </row>
    <row r="11" spans="1:10" ht="18">
      <c r="A11" s="50">
        <v>0</v>
      </c>
      <c r="B11" s="50">
        <v>159.52774360825134</v>
      </c>
      <c r="C11" s="50">
        <v>159.52774360825134</v>
      </c>
      <c r="D11" s="50">
        <v>0</v>
      </c>
      <c r="E11" s="50">
        <v>5333.8823344657621</v>
      </c>
      <c r="F11" s="50">
        <v>5333.8823344657621</v>
      </c>
      <c r="G11" s="50">
        <v>0</v>
      </c>
      <c r="H11" s="50">
        <v>5493.4100780740146</v>
      </c>
      <c r="I11" s="50">
        <v>5493.4100780740146</v>
      </c>
      <c r="J11" s="200" t="s">
        <v>252</v>
      </c>
    </row>
    <row r="12" spans="1:10" ht="24" customHeight="1">
      <c r="A12" s="50">
        <v>0</v>
      </c>
      <c r="B12" s="50">
        <v>1182.8814528866271</v>
      </c>
      <c r="C12" s="50">
        <v>1182.8814528866271</v>
      </c>
      <c r="D12" s="50">
        <v>0</v>
      </c>
      <c r="E12" s="50">
        <v>2478.8103141252568</v>
      </c>
      <c r="F12" s="50">
        <v>2478.8103141252568</v>
      </c>
      <c r="G12" s="50">
        <v>0</v>
      </c>
      <c r="H12" s="50">
        <v>3661.6917670118833</v>
      </c>
      <c r="I12" s="50">
        <v>3661.6917670118833</v>
      </c>
      <c r="J12" s="200" t="s">
        <v>684</v>
      </c>
    </row>
    <row r="13" spans="1:10" ht="18">
      <c r="A13" s="50">
        <v>113.58084072383286</v>
      </c>
      <c r="B13" s="50">
        <v>90205.287181470921</v>
      </c>
      <c r="C13" s="50">
        <v>90318.868022194772</v>
      </c>
      <c r="D13" s="50">
        <v>4443.4670072659392</v>
      </c>
      <c r="E13" s="50">
        <v>261340.85121795378</v>
      </c>
      <c r="F13" s="50">
        <v>265784.31822521967</v>
      </c>
      <c r="G13" s="50">
        <v>4557.047847989772</v>
      </c>
      <c r="H13" s="50">
        <v>351546.13839942479</v>
      </c>
      <c r="I13" s="50">
        <v>356103.1862474145</v>
      </c>
      <c r="J13" s="200" t="s">
        <v>56</v>
      </c>
    </row>
    <row r="14" spans="1:10" ht="36">
      <c r="A14" s="50">
        <v>1650.8574347999343</v>
      </c>
      <c r="B14" s="50">
        <v>13607.62950874341</v>
      </c>
      <c r="C14" s="50">
        <v>15258.486943543345</v>
      </c>
      <c r="D14" s="50">
        <v>27808.705007343993</v>
      </c>
      <c r="E14" s="50">
        <v>158175.311379074</v>
      </c>
      <c r="F14" s="50">
        <v>185984.01638641799</v>
      </c>
      <c r="G14" s="50">
        <v>29459.562442143917</v>
      </c>
      <c r="H14" s="50">
        <v>171782.9408878175</v>
      </c>
      <c r="I14" s="50">
        <v>201242.50332996142</v>
      </c>
      <c r="J14" s="200" t="s">
        <v>685</v>
      </c>
    </row>
    <row r="15" spans="1:10" ht="18">
      <c r="A15" s="50">
        <v>193.27966599196532</v>
      </c>
      <c r="B15" s="50">
        <v>9759.9106562759298</v>
      </c>
      <c r="C15" s="50">
        <v>9953.1903222678939</v>
      </c>
      <c r="D15" s="50">
        <v>3147.787960584008</v>
      </c>
      <c r="E15" s="50">
        <v>59853.551438813382</v>
      </c>
      <c r="F15" s="50">
        <v>63001.339399397388</v>
      </c>
      <c r="G15" s="50">
        <v>3341.0676265759735</v>
      </c>
      <c r="H15" s="50">
        <v>69613.462095089286</v>
      </c>
      <c r="I15" s="50">
        <v>72954.529721665254</v>
      </c>
      <c r="J15" s="200" t="s">
        <v>250</v>
      </c>
    </row>
    <row r="16" spans="1:10" ht="18">
      <c r="A16" s="50">
        <v>233.09154877371665</v>
      </c>
      <c r="B16" s="50">
        <v>3173.029886607459</v>
      </c>
      <c r="C16" s="50">
        <v>3406.1214353811756</v>
      </c>
      <c r="D16" s="50">
        <v>7297.9680630950243</v>
      </c>
      <c r="E16" s="50">
        <v>33064.699244780277</v>
      </c>
      <c r="F16" s="50">
        <v>40362.667307875301</v>
      </c>
      <c r="G16" s="50">
        <v>7531.0596118687417</v>
      </c>
      <c r="H16" s="50">
        <v>36237.729131387736</v>
      </c>
      <c r="I16" s="50">
        <v>43768.788743256475</v>
      </c>
      <c r="J16" s="200" t="s">
        <v>747</v>
      </c>
    </row>
    <row r="17" spans="1:10" ht="18">
      <c r="A17" s="50">
        <v>0</v>
      </c>
      <c r="B17" s="50">
        <v>107.29804770633862</v>
      </c>
      <c r="C17" s="50">
        <v>107.29804770633862</v>
      </c>
      <c r="D17" s="50">
        <v>4435.3434435516492</v>
      </c>
      <c r="E17" s="50">
        <v>8490.1763320351856</v>
      </c>
      <c r="F17" s="50">
        <v>12925.519775586834</v>
      </c>
      <c r="G17" s="50">
        <v>4435.3434435516492</v>
      </c>
      <c r="H17" s="50">
        <v>8597.4743797415213</v>
      </c>
      <c r="I17" s="50">
        <v>13032.81782329317</v>
      </c>
      <c r="J17" s="200" t="s">
        <v>55</v>
      </c>
    </row>
    <row r="18" spans="1:10" ht="18">
      <c r="A18" s="50">
        <v>394.80092831332865</v>
      </c>
      <c r="B18" s="50">
        <v>487.92234524626087</v>
      </c>
      <c r="C18" s="50">
        <v>882.72327355958953</v>
      </c>
      <c r="D18" s="50">
        <v>3722.1650361439888</v>
      </c>
      <c r="E18" s="50">
        <v>3294.3046765476029</v>
      </c>
      <c r="F18" s="50">
        <v>7016.4697126915926</v>
      </c>
      <c r="G18" s="50">
        <v>4116.9659644573167</v>
      </c>
      <c r="H18" s="50">
        <v>3782.2270217938635</v>
      </c>
      <c r="I18" s="50">
        <v>7899.1929862511806</v>
      </c>
      <c r="J18" s="200" t="s">
        <v>575</v>
      </c>
    </row>
    <row r="19" spans="1:10" ht="18">
      <c r="A19" s="50">
        <v>0</v>
      </c>
      <c r="B19" s="50">
        <v>649.99669909775673</v>
      </c>
      <c r="C19" s="50">
        <v>649.99669909775673</v>
      </c>
      <c r="D19" s="50">
        <v>27.145277188228999</v>
      </c>
      <c r="E19" s="50">
        <v>2588.6779639788533</v>
      </c>
      <c r="F19" s="50">
        <v>2615.8232411670824</v>
      </c>
      <c r="G19" s="50">
        <v>27.145277188228999</v>
      </c>
      <c r="H19" s="50">
        <v>3238.6746630766102</v>
      </c>
      <c r="I19" s="50">
        <v>3265.8199402648393</v>
      </c>
      <c r="J19" s="200" t="s">
        <v>574</v>
      </c>
    </row>
    <row r="20" spans="1:10" ht="18">
      <c r="A20" s="50">
        <v>271.81116369715693</v>
      </c>
      <c r="B20" s="50">
        <v>785.81449839075924</v>
      </c>
      <c r="C20" s="50">
        <v>1057.6256620879162</v>
      </c>
      <c r="D20" s="50">
        <v>7963.8258647675157</v>
      </c>
      <c r="E20" s="50">
        <v>11674.499049609554</v>
      </c>
      <c r="F20" s="50">
        <v>19638.324914377074</v>
      </c>
      <c r="G20" s="50">
        <v>8235.6370284646728</v>
      </c>
      <c r="H20" s="50">
        <v>12460.313548000315</v>
      </c>
      <c r="I20" s="50">
        <v>20695.950576464988</v>
      </c>
      <c r="J20" s="200" t="s">
        <v>246</v>
      </c>
    </row>
    <row r="21" spans="1:10" ht="18">
      <c r="A21" s="50">
        <v>459.14275708342996</v>
      </c>
      <c r="B21" s="50">
        <v>1497.5584107438833</v>
      </c>
      <c r="C21" s="50">
        <v>1956.7011678273134</v>
      </c>
      <c r="D21" s="50">
        <v>8413.9081931701839</v>
      </c>
      <c r="E21" s="50">
        <v>11353.125526904354</v>
      </c>
      <c r="F21" s="50">
        <v>19767.033720074538</v>
      </c>
      <c r="G21" s="50">
        <v>8873.0509502536133</v>
      </c>
      <c r="H21" s="50">
        <v>12850.683937648235</v>
      </c>
      <c r="I21" s="50">
        <v>21723.73488790185</v>
      </c>
      <c r="J21" s="200" t="s">
        <v>592</v>
      </c>
    </row>
    <row r="22" spans="1:10" ht="18">
      <c r="A22" s="50">
        <v>393.02598806495035</v>
      </c>
      <c r="B22" s="50">
        <v>37480.578390206407</v>
      </c>
      <c r="C22" s="50">
        <v>37873.60437827136</v>
      </c>
      <c r="D22" s="50">
        <v>3444.1764983562866</v>
      </c>
      <c r="E22" s="50">
        <v>137088.55424655369</v>
      </c>
      <c r="F22" s="50">
        <v>140532.73074490996</v>
      </c>
      <c r="G22" s="50">
        <v>3837.2024864212385</v>
      </c>
      <c r="H22" s="50">
        <v>174569.13263676027</v>
      </c>
      <c r="I22" s="50">
        <v>178406.33512318152</v>
      </c>
      <c r="J22" s="200" t="s">
        <v>683</v>
      </c>
    </row>
    <row r="23" spans="1:10" ht="18">
      <c r="A23" s="50">
        <v>662.32264237945719</v>
      </c>
      <c r="B23" s="50">
        <v>255.18962514776905</v>
      </c>
      <c r="C23" s="50">
        <v>917.51226752722619</v>
      </c>
      <c r="D23" s="50">
        <v>18668.965828858796</v>
      </c>
      <c r="E23" s="50">
        <v>4875.0515279307401</v>
      </c>
      <c r="F23" s="50">
        <v>23544.017356789536</v>
      </c>
      <c r="G23" s="50">
        <v>19331.288471238262</v>
      </c>
      <c r="H23" s="50">
        <v>5130.2411530785093</v>
      </c>
      <c r="I23" s="50">
        <v>24461.529624316772</v>
      </c>
      <c r="J23" s="200" t="s">
        <v>54</v>
      </c>
    </row>
    <row r="24" spans="1:10" ht="27" customHeight="1">
      <c r="A24" s="50">
        <v>512.35210501798929</v>
      </c>
      <c r="B24" s="50">
        <v>294.96564812442102</v>
      </c>
      <c r="C24" s="50">
        <v>807.31775314241031</v>
      </c>
      <c r="D24" s="50">
        <v>17765.479337632107</v>
      </c>
      <c r="E24" s="50">
        <v>3081.2906802648235</v>
      </c>
      <c r="F24" s="50">
        <v>20846.770017896928</v>
      </c>
      <c r="G24" s="50">
        <v>18277.831442650095</v>
      </c>
      <c r="H24" s="50">
        <v>3376.256328389245</v>
      </c>
      <c r="I24" s="50">
        <v>21654.08777103934</v>
      </c>
      <c r="J24" s="200" t="s">
        <v>686</v>
      </c>
    </row>
    <row r="25" spans="1:10" ht="18">
      <c r="A25" s="50">
        <v>125.66245580073999</v>
      </c>
      <c r="B25" s="50">
        <v>339.96079217154784</v>
      </c>
      <c r="C25" s="50">
        <v>465.6232479722878</v>
      </c>
      <c r="D25" s="50">
        <v>4255.6535958901732</v>
      </c>
      <c r="E25" s="50">
        <v>4355.6951836092876</v>
      </c>
      <c r="F25" s="50">
        <v>8611.3487794994617</v>
      </c>
      <c r="G25" s="50">
        <v>4381.3160516909129</v>
      </c>
      <c r="H25" s="50">
        <v>4695.6559757808354</v>
      </c>
      <c r="I25" s="50">
        <v>9076.9720274717474</v>
      </c>
      <c r="J25" s="200" t="s">
        <v>53</v>
      </c>
    </row>
    <row r="26" spans="1:10" ht="18">
      <c r="A26" s="50">
        <v>1019.0571604177637</v>
      </c>
      <c r="B26" s="50">
        <v>3181.9621468850337</v>
      </c>
      <c r="C26" s="50">
        <v>4201.0193073027967</v>
      </c>
      <c r="D26" s="50">
        <v>7116.5299591592957</v>
      </c>
      <c r="E26" s="50">
        <v>18416.93633672085</v>
      </c>
      <c r="F26" s="50">
        <v>25533.466295880145</v>
      </c>
      <c r="G26" s="50">
        <v>8135.5871195770578</v>
      </c>
      <c r="H26" s="50">
        <v>21598.898483605888</v>
      </c>
      <c r="I26" s="50">
        <v>29734.485603182948</v>
      </c>
      <c r="J26" s="200" t="s">
        <v>241</v>
      </c>
    </row>
    <row r="27" spans="1:10" ht="37.5" customHeight="1">
      <c r="A27" s="50">
        <v>61.092389496878106</v>
      </c>
      <c r="B27" s="50">
        <v>389.19087301603037</v>
      </c>
      <c r="C27" s="50">
        <v>450.28326251290849</v>
      </c>
      <c r="D27" s="50">
        <v>733.94996129942626</v>
      </c>
      <c r="E27" s="50">
        <v>467.81244450075258</v>
      </c>
      <c r="F27" s="50">
        <v>1201.7624058001788</v>
      </c>
      <c r="G27" s="50">
        <v>795.04235079630439</v>
      </c>
      <c r="H27" s="50">
        <v>857.003317516783</v>
      </c>
      <c r="I27" s="50">
        <v>1652.0456683130874</v>
      </c>
      <c r="J27" s="200" t="s">
        <v>742</v>
      </c>
    </row>
    <row r="28" spans="1:10" ht="18">
      <c r="A28" s="50">
        <v>0</v>
      </c>
      <c r="B28" s="50">
        <v>0</v>
      </c>
      <c r="C28" s="50">
        <v>0</v>
      </c>
      <c r="D28" s="50">
        <v>0</v>
      </c>
      <c r="E28" s="50">
        <v>0</v>
      </c>
      <c r="F28" s="50">
        <v>0</v>
      </c>
      <c r="G28" s="50">
        <v>0</v>
      </c>
      <c r="H28" s="50">
        <v>0</v>
      </c>
      <c r="I28" s="50">
        <v>0</v>
      </c>
      <c r="J28" s="200" t="s">
        <v>354</v>
      </c>
    </row>
    <row r="29" spans="1:10" ht="18">
      <c r="A29" s="50">
        <v>0</v>
      </c>
      <c r="B29" s="50">
        <v>31.806278194609849</v>
      </c>
      <c r="C29" s="50">
        <v>31.806278194609849</v>
      </c>
      <c r="D29" s="50">
        <v>0</v>
      </c>
      <c r="E29" s="50">
        <v>1025.0228541877307</v>
      </c>
      <c r="F29" s="50">
        <v>1025.0228541877307</v>
      </c>
      <c r="G29" s="50">
        <v>0</v>
      </c>
      <c r="H29" s="50">
        <v>1056.8291323823405</v>
      </c>
      <c r="I29" s="50">
        <v>1056.8291323823405</v>
      </c>
      <c r="J29" s="200" t="s">
        <v>738</v>
      </c>
    </row>
  </sheetData>
  <mergeCells count="5">
    <mergeCell ref="A5:C5"/>
    <mergeCell ref="D5:F5"/>
    <mergeCell ref="G5:I5"/>
    <mergeCell ref="J5:J6"/>
    <mergeCell ref="A3:I3"/>
  </mergeCells>
  <hyperlinks>
    <hyperlink ref="A1" location="'فهرست مندرجات'!A1" display="1400 Table 034"/>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9"/>
  <sheetViews>
    <sheetView workbookViewId="0">
      <selection activeCell="J17" sqref="J17"/>
    </sheetView>
  </sheetViews>
  <sheetFormatPr defaultRowHeight="12.75"/>
  <cols>
    <col min="1" max="9" width="10.85546875" customWidth="1"/>
    <col min="10" max="10" width="33" bestFit="1" customWidth="1"/>
  </cols>
  <sheetData>
    <row r="1" spans="1:10">
      <c r="A1" s="13" t="s">
        <v>476</v>
      </c>
    </row>
    <row r="2" spans="1:10">
      <c r="A2" s="13"/>
    </row>
    <row r="3" spans="1:10">
      <c r="A3" s="13"/>
    </row>
    <row r="4" spans="1:10">
      <c r="A4" s="112"/>
      <c r="B4" s="112"/>
      <c r="C4" s="112"/>
      <c r="D4" s="112"/>
      <c r="E4" s="112"/>
      <c r="F4" s="112"/>
      <c r="G4" s="112"/>
      <c r="H4" s="112"/>
      <c r="I4" s="112"/>
    </row>
    <row r="5" spans="1:10" ht="21">
      <c r="A5" s="230" t="s">
        <v>618</v>
      </c>
      <c r="B5" s="230"/>
      <c r="C5" s="230"/>
      <c r="D5" s="230"/>
      <c r="E5" s="230"/>
      <c r="F5" s="230"/>
      <c r="G5" s="230"/>
      <c r="H5" s="230"/>
      <c r="I5" s="230"/>
    </row>
    <row r="6" spans="1:10">
      <c r="A6" s="112"/>
      <c r="B6" s="112"/>
      <c r="C6" s="112"/>
      <c r="D6" s="112"/>
      <c r="E6" s="112"/>
      <c r="F6" s="112"/>
      <c r="G6" s="112"/>
      <c r="H6" s="112"/>
      <c r="I6" s="112"/>
    </row>
    <row r="7" spans="1:10" s="148" customFormat="1" ht="12.75" customHeight="1">
      <c r="A7" s="236" t="s">
        <v>0</v>
      </c>
      <c r="B7" s="237"/>
      <c r="C7" s="238"/>
      <c r="D7" s="236" t="s">
        <v>260</v>
      </c>
      <c r="E7" s="237"/>
      <c r="F7" s="238"/>
      <c r="G7" s="236" t="s">
        <v>6</v>
      </c>
      <c r="H7" s="237"/>
      <c r="I7" s="238"/>
      <c r="J7" s="241" t="s">
        <v>589</v>
      </c>
    </row>
    <row r="8" spans="1:10" s="148" customFormat="1" ht="15.75">
      <c r="A8" s="16" t="s">
        <v>3</v>
      </c>
      <c r="B8" s="16" t="s">
        <v>4</v>
      </c>
      <c r="C8" s="16" t="s">
        <v>600</v>
      </c>
      <c r="D8" s="16" t="s">
        <v>3</v>
      </c>
      <c r="E8" s="16" t="s">
        <v>4</v>
      </c>
      <c r="F8" s="16" t="s">
        <v>14</v>
      </c>
      <c r="G8" s="16" t="s">
        <v>3</v>
      </c>
      <c r="H8" s="16" t="s">
        <v>4</v>
      </c>
      <c r="I8" s="16" t="s">
        <v>600</v>
      </c>
      <c r="J8" s="242"/>
    </row>
    <row r="9" spans="1:10" ht="18">
      <c r="A9" s="50">
        <v>11980.627155289043</v>
      </c>
      <c r="B9" s="50">
        <v>236966.20274449879</v>
      </c>
      <c r="C9" s="50">
        <v>248946.82989978782</v>
      </c>
      <c r="D9" s="50">
        <v>152931.39262405143</v>
      </c>
      <c r="E9" s="50">
        <v>932784.28523706493</v>
      </c>
      <c r="F9" s="50">
        <v>1085715.6778611164</v>
      </c>
      <c r="G9" s="50">
        <v>164912.01977934045</v>
      </c>
      <c r="H9" s="50">
        <v>1169750.4879815632</v>
      </c>
      <c r="I9" s="50">
        <v>1334662.5077609036</v>
      </c>
      <c r="J9" s="17" t="s">
        <v>6</v>
      </c>
    </row>
    <row r="10" spans="1:10" ht="18">
      <c r="A10" s="50">
        <v>98.598677906845296</v>
      </c>
      <c r="B10" s="50">
        <v>1110.6335318183662</v>
      </c>
      <c r="C10" s="50">
        <v>1209.2322097252115</v>
      </c>
      <c r="D10" s="50">
        <v>2070.5962429191072</v>
      </c>
      <c r="E10" s="50">
        <v>15425.565433783269</v>
      </c>
      <c r="F10" s="50">
        <v>17496.161676702377</v>
      </c>
      <c r="G10" s="50">
        <v>2169.1949208259521</v>
      </c>
      <c r="H10" s="50">
        <v>16536.198965601638</v>
      </c>
      <c r="I10" s="50">
        <v>18705.393886427591</v>
      </c>
      <c r="J10" s="200" t="s">
        <v>288</v>
      </c>
    </row>
    <row r="11" spans="1:10" ht="18">
      <c r="A11" s="50">
        <v>1612.8231295078647</v>
      </c>
      <c r="B11" s="50">
        <v>2739.4465068092782</v>
      </c>
      <c r="C11" s="50">
        <v>4352.2696363171426</v>
      </c>
      <c r="D11" s="50">
        <v>45444.727978465817</v>
      </c>
      <c r="E11" s="50">
        <v>44153.440375744758</v>
      </c>
      <c r="F11" s="50">
        <v>89598.168354210575</v>
      </c>
      <c r="G11" s="50">
        <v>47057.551107973683</v>
      </c>
      <c r="H11" s="50">
        <v>46892.886882554027</v>
      </c>
      <c r="I11" s="50">
        <v>93950.437990527716</v>
      </c>
      <c r="J11" s="200" t="s">
        <v>68</v>
      </c>
    </row>
    <row r="12" spans="1:10" ht="18">
      <c r="A12" s="50">
        <v>670.10470766141123</v>
      </c>
      <c r="B12" s="50">
        <v>3327.4848514393016</v>
      </c>
      <c r="C12" s="50">
        <v>3997.5895591007129</v>
      </c>
      <c r="D12" s="50">
        <v>24622.591792922358</v>
      </c>
      <c r="E12" s="50">
        <v>42199.826360695755</v>
      </c>
      <c r="F12" s="50">
        <v>66822.418153618113</v>
      </c>
      <c r="G12" s="50">
        <v>25292.696500583777</v>
      </c>
      <c r="H12" s="50">
        <v>45527.311212135006</v>
      </c>
      <c r="I12" s="50">
        <v>70820.007712718783</v>
      </c>
      <c r="J12" s="200" t="s">
        <v>566</v>
      </c>
    </row>
    <row r="13" spans="1:10" ht="18">
      <c r="A13" s="50">
        <v>926.18027895027114</v>
      </c>
      <c r="B13" s="50">
        <v>423.1019605261946</v>
      </c>
      <c r="C13" s="50">
        <v>1349.2822394764657</v>
      </c>
      <c r="D13" s="50">
        <v>15733.792849924401</v>
      </c>
      <c r="E13" s="50">
        <v>19913.464626011049</v>
      </c>
      <c r="F13" s="50">
        <v>35647.257475935447</v>
      </c>
      <c r="G13" s="50">
        <v>16659.973128874666</v>
      </c>
      <c r="H13" s="50">
        <v>20336.566586537232</v>
      </c>
      <c r="I13" s="50">
        <v>36996.539715411898</v>
      </c>
      <c r="J13" s="200" t="s">
        <v>365</v>
      </c>
    </row>
    <row r="14" spans="1:10" ht="18">
      <c r="A14" s="50">
        <v>2633.4705016071189</v>
      </c>
      <c r="B14" s="50">
        <v>15578.968250318103</v>
      </c>
      <c r="C14" s="50">
        <v>18212.438751925223</v>
      </c>
      <c r="D14" s="50">
        <v>37978.325538943202</v>
      </c>
      <c r="E14" s="50">
        <v>152262.57895465172</v>
      </c>
      <c r="F14" s="50">
        <v>190240.90449359492</v>
      </c>
      <c r="G14" s="50">
        <v>40611.796040550304</v>
      </c>
      <c r="H14" s="50">
        <v>167841.54720496951</v>
      </c>
      <c r="I14" s="50">
        <v>208453.34324551982</v>
      </c>
      <c r="J14" s="200" t="s">
        <v>285</v>
      </c>
    </row>
    <row r="15" spans="1:10" ht="18">
      <c r="A15" s="50">
        <v>573.62719345268329</v>
      </c>
      <c r="B15" s="50">
        <v>11684.976484109215</v>
      </c>
      <c r="C15" s="50">
        <v>12258.603677561898</v>
      </c>
      <c r="D15" s="50">
        <v>395.04959446345686</v>
      </c>
      <c r="E15" s="50">
        <v>12754.410912750638</v>
      </c>
      <c r="F15" s="50">
        <v>13149.460507214095</v>
      </c>
      <c r="G15" s="50">
        <v>968.67678791614026</v>
      </c>
      <c r="H15" s="50">
        <v>24439.387396859845</v>
      </c>
      <c r="I15" s="50">
        <v>25408.064184775987</v>
      </c>
      <c r="J15" s="200" t="s">
        <v>726</v>
      </c>
    </row>
    <row r="16" spans="1:10" ht="18">
      <c r="A16" s="50">
        <v>2505.0104210280442</v>
      </c>
      <c r="B16" s="50">
        <v>29947.854071378832</v>
      </c>
      <c r="C16" s="50">
        <v>32452.864492406876</v>
      </c>
      <c r="D16" s="50">
        <v>10281.468966229526</v>
      </c>
      <c r="E16" s="50">
        <v>187088.06512700405</v>
      </c>
      <c r="F16" s="50">
        <v>197369.53409323358</v>
      </c>
      <c r="G16" s="50">
        <v>12786.47938725757</v>
      </c>
      <c r="H16" s="50">
        <v>217035.919198383</v>
      </c>
      <c r="I16" s="50">
        <v>229822.39858564056</v>
      </c>
      <c r="J16" s="200" t="s">
        <v>729</v>
      </c>
    </row>
    <row r="17" spans="1:10" ht="18">
      <c r="A17" s="50">
        <v>293.63715950143336</v>
      </c>
      <c r="B17" s="50">
        <v>17651.36890848347</v>
      </c>
      <c r="C17" s="50">
        <v>17945.006067984901</v>
      </c>
      <c r="D17" s="50">
        <v>7408.2322368465466</v>
      </c>
      <c r="E17" s="50">
        <v>98345.269369437592</v>
      </c>
      <c r="F17" s="50">
        <v>105753.50160628415</v>
      </c>
      <c r="G17" s="50">
        <v>7701.86939634798</v>
      </c>
      <c r="H17" s="50">
        <v>115996.63827792119</v>
      </c>
      <c r="I17" s="50">
        <v>123698.50767426916</v>
      </c>
      <c r="J17" s="200" t="s">
        <v>730</v>
      </c>
    </row>
    <row r="18" spans="1:10" ht="18">
      <c r="A18" s="50">
        <v>2667.1750856733706</v>
      </c>
      <c r="B18" s="50">
        <v>118451.10769548651</v>
      </c>
      <c r="C18" s="50">
        <v>121118.28278115988</v>
      </c>
      <c r="D18" s="50">
        <v>8996.6074233370109</v>
      </c>
      <c r="E18" s="50">
        <v>231092.35934776173</v>
      </c>
      <c r="F18" s="50">
        <v>240088.96677109873</v>
      </c>
      <c r="G18" s="50">
        <v>11663.782509010383</v>
      </c>
      <c r="H18" s="50">
        <v>349543.46704324806</v>
      </c>
      <c r="I18" s="50">
        <v>361207.24955225846</v>
      </c>
      <c r="J18" s="200" t="s">
        <v>367</v>
      </c>
    </row>
    <row r="19" spans="1:10" ht="18">
      <c r="A19" s="50">
        <v>0</v>
      </c>
      <c r="B19" s="50">
        <v>36051.260484129503</v>
      </c>
      <c r="C19" s="50">
        <v>36051.260484129503</v>
      </c>
      <c r="D19" s="50">
        <v>0</v>
      </c>
      <c r="E19" s="50">
        <v>129549.30472922437</v>
      </c>
      <c r="F19" s="50">
        <v>129549.30472922437</v>
      </c>
      <c r="G19" s="50">
        <v>0</v>
      </c>
      <c r="H19" s="50">
        <v>165600.56521335375</v>
      </c>
      <c r="I19" s="50">
        <v>165600.56521335375</v>
      </c>
      <c r="J19" s="200" t="s">
        <v>25</v>
      </c>
    </row>
  </sheetData>
  <mergeCells count="5">
    <mergeCell ref="A7:C7"/>
    <mergeCell ref="D7:F7"/>
    <mergeCell ref="G7:I7"/>
    <mergeCell ref="J7:J8"/>
    <mergeCell ref="A5:I5"/>
  </mergeCells>
  <hyperlinks>
    <hyperlink ref="A1" location="'فهرست مندرجات'!A1" display="1400 Table 03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17"/>
  <sheetViews>
    <sheetView workbookViewId="0">
      <selection activeCell="D9" activeCellId="1" sqref="A9 D9"/>
    </sheetView>
  </sheetViews>
  <sheetFormatPr defaultRowHeight="12.75"/>
  <cols>
    <col min="1" max="9" width="10.5703125" customWidth="1"/>
    <col min="10" max="10" width="22.5703125" customWidth="1"/>
  </cols>
  <sheetData>
    <row r="1" spans="1:10">
      <c r="A1" s="13" t="s">
        <v>474</v>
      </c>
    </row>
    <row r="2" spans="1:10">
      <c r="A2" s="13"/>
    </row>
    <row r="3" spans="1:10">
      <c r="A3" s="13"/>
    </row>
    <row r="4" spans="1:10">
      <c r="A4" s="1"/>
    </row>
    <row r="5" spans="1:10" ht="21">
      <c r="A5" s="230" t="s">
        <v>619</v>
      </c>
      <c r="B5" s="230"/>
      <c r="C5" s="230"/>
      <c r="D5" s="230"/>
      <c r="E5" s="230"/>
      <c r="F5" s="230"/>
      <c r="G5" s="230"/>
      <c r="H5" s="230"/>
      <c r="I5" s="230"/>
    </row>
    <row r="6" spans="1:10">
      <c r="A6" s="1"/>
    </row>
    <row r="7" spans="1:10" s="148" customFormat="1" ht="12.75" customHeight="1">
      <c r="A7" s="236" t="s">
        <v>0</v>
      </c>
      <c r="B7" s="237"/>
      <c r="C7" s="238"/>
      <c r="D7" s="236" t="s">
        <v>260</v>
      </c>
      <c r="E7" s="237"/>
      <c r="F7" s="238"/>
      <c r="G7" s="236" t="s">
        <v>6</v>
      </c>
      <c r="H7" s="237"/>
      <c r="I7" s="238"/>
      <c r="J7" s="239" t="s">
        <v>98</v>
      </c>
    </row>
    <row r="8" spans="1:10" s="148" customFormat="1" ht="15.75">
      <c r="A8" s="16" t="s">
        <v>3</v>
      </c>
      <c r="B8" s="16" t="s">
        <v>4</v>
      </c>
      <c r="C8" s="16" t="s">
        <v>14</v>
      </c>
      <c r="D8" s="16" t="s">
        <v>3</v>
      </c>
      <c r="E8" s="16" t="s">
        <v>4</v>
      </c>
      <c r="F8" s="16" t="s">
        <v>14</v>
      </c>
      <c r="G8" s="16" t="s">
        <v>3</v>
      </c>
      <c r="H8" s="16" t="s">
        <v>4</v>
      </c>
      <c r="I8" s="16" t="s">
        <v>14</v>
      </c>
      <c r="J8" s="240"/>
    </row>
    <row r="9" spans="1:10" ht="18">
      <c r="A9" s="50">
        <v>11980.627155289043</v>
      </c>
      <c r="B9" s="50">
        <v>236966.20274449902</v>
      </c>
      <c r="C9" s="50">
        <v>248946.82989978802</v>
      </c>
      <c r="D9" s="50">
        <v>152931.39262405137</v>
      </c>
      <c r="E9" s="50">
        <v>932784.28523706435</v>
      </c>
      <c r="F9" s="50">
        <v>1085715.6778611159</v>
      </c>
      <c r="G9" s="50">
        <v>164912.01977934051</v>
      </c>
      <c r="H9" s="50">
        <v>1169750.4879815613</v>
      </c>
      <c r="I9" s="50">
        <v>1334662.5077609017</v>
      </c>
      <c r="J9" s="17" t="s">
        <v>6</v>
      </c>
    </row>
    <row r="10" spans="1:10" ht="18">
      <c r="A10" s="50">
        <v>11580.66992543177</v>
      </c>
      <c r="B10" s="50">
        <v>199562.51606763527</v>
      </c>
      <c r="C10" s="50">
        <v>211143.18599306702</v>
      </c>
      <c r="D10" s="50">
        <v>141213.71607276631</v>
      </c>
      <c r="E10" s="50">
        <v>788505.0171416871</v>
      </c>
      <c r="F10" s="50">
        <v>929718.73321445344</v>
      </c>
      <c r="G10" s="50">
        <v>152794.38599819818</v>
      </c>
      <c r="H10" s="50">
        <v>988067.53320932039</v>
      </c>
      <c r="I10" s="50">
        <v>1140861.9192075185</v>
      </c>
      <c r="J10" s="17" t="s">
        <v>59</v>
      </c>
    </row>
    <row r="11" spans="1:10" ht="18">
      <c r="A11" s="50">
        <v>0</v>
      </c>
      <c r="B11" s="50">
        <v>847.57709740162477</v>
      </c>
      <c r="C11" s="50">
        <v>847.57709740162477</v>
      </c>
      <c r="D11" s="50">
        <v>322.15955306232308</v>
      </c>
      <c r="E11" s="50">
        <v>9159.8704600812853</v>
      </c>
      <c r="F11" s="50">
        <v>9482.0300131436088</v>
      </c>
      <c r="G11" s="50">
        <v>322.15955306232308</v>
      </c>
      <c r="H11" s="50">
        <v>10007.447557482905</v>
      </c>
      <c r="I11" s="50">
        <v>10329.607110545228</v>
      </c>
      <c r="J11" s="200" t="s">
        <v>63</v>
      </c>
    </row>
    <row r="12" spans="1:10" ht="18">
      <c r="A12" s="50">
        <v>1894.3263675738453</v>
      </c>
      <c r="B12" s="50">
        <v>26111.816342815939</v>
      </c>
      <c r="C12" s="50">
        <v>28006.142710389784</v>
      </c>
      <c r="D12" s="50">
        <v>16220.547902056915</v>
      </c>
      <c r="E12" s="50">
        <v>160798.96495829499</v>
      </c>
      <c r="F12" s="50">
        <v>177019.51286035191</v>
      </c>
      <c r="G12" s="50">
        <v>18114.874269630771</v>
      </c>
      <c r="H12" s="50">
        <v>186910.78130111084</v>
      </c>
      <c r="I12" s="50">
        <v>205025.6555707416</v>
      </c>
      <c r="J12" s="200" t="s">
        <v>62</v>
      </c>
    </row>
    <row r="13" spans="1:10" ht="18">
      <c r="A13" s="50">
        <v>9686.3435578579247</v>
      </c>
      <c r="B13" s="50">
        <v>166928.60375073343</v>
      </c>
      <c r="C13" s="50">
        <v>176614.94730859133</v>
      </c>
      <c r="D13" s="50">
        <v>124671.00861764706</v>
      </c>
      <c r="E13" s="50">
        <v>613319.68766341766</v>
      </c>
      <c r="F13" s="50">
        <v>737990.69628106453</v>
      </c>
      <c r="G13" s="50">
        <v>134357.3521755051</v>
      </c>
      <c r="H13" s="50">
        <v>780248.29141414911</v>
      </c>
      <c r="I13" s="50">
        <v>914605.64358965412</v>
      </c>
      <c r="J13" s="200" t="s">
        <v>264</v>
      </c>
    </row>
    <row r="14" spans="1:10" ht="18">
      <c r="A14" s="50">
        <v>0</v>
      </c>
      <c r="B14" s="50">
        <v>5674.5188766842766</v>
      </c>
      <c r="C14" s="50">
        <v>5674.5188766842766</v>
      </c>
      <c r="D14" s="50">
        <v>0</v>
      </c>
      <c r="E14" s="50">
        <v>5226.4940598932371</v>
      </c>
      <c r="F14" s="50">
        <v>5226.4940598932371</v>
      </c>
      <c r="G14" s="50">
        <v>0</v>
      </c>
      <c r="H14" s="50">
        <v>10901.012936577508</v>
      </c>
      <c r="I14" s="50">
        <v>10901.012936577508</v>
      </c>
      <c r="J14" s="200" t="s">
        <v>60</v>
      </c>
    </row>
    <row r="15" spans="1:10" ht="24" customHeight="1">
      <c r="A15" s="50">
        <v>399.95722985727252</v>
      </c>
      <c r="B15" s="50">
        <v>37403.686676863712</v>
      </c>
      <c r="C15" s="50">
        <v>37803.643906720987</v>
      </c>
      <c r="D15" s="50">
        <v>11717.676551285074</v>
      </c>
      <c r="E15" s="50">
        <v>144279.26809537722</v>
      </c>
      <c r="F15" s="50">
        <v>155996.9446466623</v>
      </c>
      <c r="G15" s="50">
        <v>12117.633781142345</v>
      </c>
      <c r="H15" s="50">
        <v>181682.95477224092</v>
      </c>
      <c r="I15" s="50">
        <v>193800.58855338328</v>
      </c>
      <c r="J15" s="17" t="s">
        <v>58</v>
      </c>
    </row>
    <row r="16" spans="1:10" ht="18">
      <c r="A16" s="50">
        <v>0</v>
      </c>
      <c r="B16" s="50">
        <v>0</v>
      </c>
      <c r="C16" s="50">
        <v>0</v>
      </c>
      <c r="D16" s="50">
        <v>0</v>
      </c>
      <c r="E16" s="50">
        <v>0</v>
      </c>
      <c r="F16" s="50">
        <v>0</v>
      </c>
      <c r="G16" s="50">
        <v>0</v>
      </c>
      <c r="H16" s="50">
        <v>0</v>
      </c>
      <c r="I16" s="50">
        <v>0</v>
      </c>
      <c r="J16" s="200" t="s">
        <v>209</v>
      </c>
    </row>
    <row r="17" spans="8:10" ht="15.75">
      <c r="H17" s="253" t="s">
        <v>263</v>
      </c>
      <c r="I17" s="253"/>
      <c r="J17" s="253"/>
    </row>
  </sheetData>
  <mergeCells count="6">
    <mergeCell ref="A5:I5"/>
    <mergeCell ref="H17:J17"/>
    <mergeCell ref="A7:C7"/>
    <mergeCell ref="D7:F7"/>
    <mergeCell ref="G7:I7"/>
    <mergeCell ref="J7:J8"/>
  </mergeCells>
  <hyperlinks>
    <hyperlink ref="A1" location="'فهرست مندرجات'!A1" display="1400 Table 032"/>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7"/>
  <sheetViews>
    <sheetView workbookViewId="0">
      <selection activeCell="E15" activeCellId="1" sqref="E12 E15"/>
    </sheetView>
  </sheetViews>
  <sheetFormatPr defaultRowHeight="12.75"/>
  <cols>
    <col min="1" max="1" width="16.42578125" customWidth="1"/>
    <col min="2" max="5" width="12.42578125" customWidth="1"/>
    <col min="6" max="6" width="18" customWidth="1"/>
  </cols>
  <sheetData>
    <row r="1" spans="1:6">
      <c r="A1" s="13" t="s">
        <v>472</v>
      </c>
    </row>
    <row r="2" spans="1:6">
      <c r="A2" s="13"/>
    </row>
    <row r="3" spans="1:6">
      <c r="A3" s="13"/>
    </row>
    <row r="4" spans="1:6">
      <c r="A4" s="1"/>
    </row>
    <row r="5" spans="1:6" ht="21">
      <c r="A5" s="230" t="s">
        <v>599</v>
      </c>
      <c r="B5" s="230"/>
      <c r="C5" s="230"/>
      <c r="D5" s="230"/>
      <c r="E5" s="230"/>
      <c r="F5" s="230"/>
    </row>
    <row r="6" spans="1:6">
      <c r="A6" s="1"/>
    </row>
    <row r="7" spans="1:6" s="154" customFormat="1" ht="12.75" customHeight="1">
      <c r="A7" s="241" t="s">
        <v>88</v>
      </c>
      <c r="B7" s="241" t="s">
        <v>89</v>
      </c>
      <c r="C7" s="243" t="s">
        <v>6</v>
      </c>
      <c r="D7" s="244"/>
      <c r="E7" s="245"/>
      <c r="F7" s="241" t="s">
        <v>97</v>
      </c>
    </row>
    <row r="8" spans="1:6" s="154" customFormat="1" ht="18">
      <c r="A8" s="242"/>
      <c r="B8" s="242"/>
      <c r="C8" s="93" t="s">
        <v>3</v>
      </c>
      <c r="D8" s="93" t="s">
        <v>4</v>
      </c>
      <c r="E8" s="93" t="s">
        <v>5</v>
      </c>
      <c r="F8" s="242"/>
    </row>
    <row r="9" spans="1:6" ht="18" customHeight="1">
      <c r="A9" s="50">
        <v>1014294.7642587422</v>
      </c>
      <c r="B9" s="50">
        <v>1334662.5077609038</v>
      </c>
      <c r="C9" s="50">
        <v>685780.08924824931</v>
      </c>
      <c r="D9" s="50">
        <v>1663177.1827713964</v>
      </c>
      <c r="E9" s="50">
        <v>2348957.2720196447</v>
      </c>
      <c r="F9" s="22" t="s">
        <v>6</v>
      </c>
    </row>
    <row r="10" spans="1:6" ht="18" customHeight="1">
      <c r="A10" s="50">
        <v>493426.69478983316</v>
      </c>
      <c r="B10" s="50">
        <v>1169750.487981563</v>
      </c>
      <c r="C10" s="50">
        <v>0</v>
      </c>
      <c r="D10" s="50">
        <v>1663177.1827713964</v>
      </c>
      <c r="E10" s="50">
        <v>1663177.1827713964</v>
      </c>
      <c r="F10" s="200" t="s">
        <v>4</v>
      </c>
    </row>
    <row r="11" spans="1:6" ht="18" customHeight="1">
      <c r="A11" s="50">
        <v>520868.06946890848</v>
      </c>
      <c r="B11" s="50">
        <v>164912.01977934042</v>
      </c>
      <c r="C11" s="50">
        <v>685780.08924824931</v>
      </c>
      <c r="D11" s="50">
        <v>0</v>
      </c>
      <c r="E11" s="50">
        <v>685780.08924824931</v>
      </c>
      <c r="F11" s="200" t="s">
        <v>3</v>
      </c>
    </row>
    <row r="12" spans="1:6" ht="18" customHeight="1">
      <c r="A12" s="50">
        <v>847783.77345545858</v>
      </c>
      <c r="B12" s="50">
        <v>1085715.6778611166</v>
      </c>
      <c r="C12" s="50">
        <v>602738.30575136526</v>
      </c>
      <c r="D12" s="50">
        <v>1330761.1455652094</v>
      </c>
      <c r="E12" s="50">
        <v>1933499.4513165744</v>
      </c>
      <c r="F12" s="22" t="s">
        <v>260</v>
      </c>
    </row>
    <row r="13" spans="1:6" ht="18" customHeight="1">
      <c r="A13" s="50">
        <v>397976.86032814445</v>
      </c>
      <c r="B13" s="50">
        <v>932784.28523706482</v>
      </c>
      <c r="C13" s="50">
        <v>0</v>
      </c>
      <c r="D13" s="50">
        <v>1330761.1455652094</v>
      </c>
      <c r="E13" s="50">
        <v>1330761.1455652094</v>
      </c>
      <c r="F13" s="200" t="s">
        <v>4</v>
      </c>
    </row>
    <row r="14" spans="1:6" ht="18" customHeight="1">
      <c r="A14" s="50">
        <v>449806.91312731389</v>
      </c>
      <c r="B14" s="50">
        <v>152931.39262405137</v>
      </c>
      <c r="C14" s="50">
        <v>602738.30575136526</v>
      </c>
      <c r="D14" s="50">
        <v>0</v>
      </c>
      <c r="E14" s="50">
        <v>602738.30575136526</v>
      </c>
      <c r="F14" s="200" t="s">
        <v>3</v>
      </c>
    </row>
    <row r="15" spans="1:6" ht="18" customHeight="1">
      <c r="A15" s="50">
        <v>166510.99080328367</v>
      </c>
      <c r="B15" s="50">
        <v>248946.82989978787</v>
      </c>
      <c r="C15" s="50">
        <v>83041.783496884047</v>
      </c>
      <c r="D15" s="50">
        <v>332416.03720618761</v>
      </c>
      <c r="E15" s="50">
        <v>415457.8207030716</v>
      </c>
      <c r="F15" s="22" t="s">
        <v>0</v>
      </c>
    </row>
    <row r="16" spans="1:6" ht="18" customHeight="1">
      <c r="A16" s="50">
        <v>95449.834461688632</v>
      </c>
      <c r="B16" s="50">
        <v>236966.20274449885</v>
      </c>
      <c r="C16" s="50">
        <v>0</v>
      </c>
      <c r="D16" s="50">
        <v>332416.03720618761</v>
      </c>
      <c r="E16" s="50">
        <v>332416.03720618761</v>
      </c>
      <c r="F16" s="200" t="s">
        <v>4</v>
      </c>
    </row>
    <row r="17" spans="1:6" ht="18" customHeight="1">
      <c r="A17" s="50">
        <v>71061.156341594993</v>
      </c>
      <c r="B17" s="50">
        <v>11980.627155289045</v>
      </c>
      <c r="C17" s="50">
        <v>83041.783496884047</v>
      </c>
      <c r="D17" s="50">
        <v>0</v>
      </c>
      <c r="E17" s="50">
        <v>83041.783496884047</v>
      </c>
      <c r="F17" s="200" t="s">
        <v>3</v>
      </c>
    </row>
  </sheetData>
  <mergeCells count="5">
    <mergeCell ref="A7:A8"/>
    <mergeCell ref="B7:B8"/>
    <mergeCell ref="C7:E7"/>
    <mergeCell ref="F7:F8"/>
    <mergeCell ref="A5:F5"/>
  </mergeCells>
  <hyperlinks>
    <hyperlink ref="A1" location="'فهرست مندرجات'!A1" display="1400 Table 03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I27"/>
  <sheetViews>
    <sheetView workbookViewId="0">
      <selection activeCell="I7" sqref="I7"/>
    </sheetView>
  </sheetViews>
  <sheetFormatPr defaultRowHeight="12.75"/>
  <cols>
    <col min="1" max="1" width="12.7109375" bestFit="1" customWidth="1"/>
    <col min="2" max="2" width="19.5703125" customWidth="1"/>
    <col min="3" max="3" width="16.7109375" customWidth="1"/>
    <col min="4" max="4" width="18.42578125" customWidth="1"/>
    <col min="5" max="5" width="16.5703125" customWidth="1"/>
    <col min="6" max="6" width="18.42578125" customWidth="1"/>
    <col min="7" max="7" width="20.85546875" customWidth="1"/>
    <col min="8" max="8" width="21.28515625" customWidth="1"/>
    <col min="9" max="9" width="19.28515625" customWidth="1"/>
  </cols>
  <sheetData>
    <row r="1" spans="1:9">
      <c r="A1" s="13" t="s">
        <v>469</v>
      </c>
    </row>
    <row r="2" spans="1:9">
      <c r="A2" s="13"/>
    </row>
    <row r="3" spans="1:9">
      <c r="A3" s="13"/>
    </row>
    <row r="4" spans="1:9">
      <c r="A4" s="1"/>
    </row>
    <row r="5" spans="1:9" ht="21">
      <c r="A5" s="230" t="s">
        <v>697</v>
      </c>
      <c r="B5" s="230"/>
      <c r="C5" s="230"/>
      <c r="D5" s="230"/>
      <c r="E5" s="230"/>
      <c r="F5" s="230"/>
      <c r="G5" s="230"/>
      <c r="H5" s="230"/>
      <c r="I5" s="230"/>
    </row>
    <row r="6" spans="1:9">
      <c r="A6" s="1"/>
    </row>
    <row r="7" spans="1:9" s="139" customFormat="1" ht="42.75" customHeight="1">
      <c r="A7" s="16" t="s">
        <v>701</v>
      </c>
      <c r="B7" s="16" t="s">
        <v>700</v>
      </c>
      <c r="C7" s="16" t="s">
        <v>696</v>
      </c>
      <c r="D7" s="16" t="s">
        <v>699</v>
      </c>
      <c r="E7" s="16" t="s">
        <v>695</v>
      </c>
      <c r="F7" s="16" t="s">
        <v>694</v>
      </c>
      <c r="G7" s="16" t="s">
        <v>693</v>
      </c>
      <c r="H7" s="16" t="s">
        <v>698</v>
      </c>
      <c r="I7" s="93" t="s">
        <v>97</v>
      </c>
    </row>
    <row r="8" spans="1:9" ht="18.75" customHeight="1">
      <c r="A8" s="50">
        <v>236857.40699590626</v>
      </c>
      <c r="B8" s="50">
        <v>984314.00011355022</v>
      </c>
      <c r="C8" s="50">
        <v>114992.56346953282</v>
      </c>
      <c r="D8" s="50">
        <v>494018.92484660872</v>
      </c>
      <c r="E8" s="50">
        <v>2150903.9921055911</v>
      </c>
      <c r="F8" s="50">
        <v>977506.77309162682</v>
      </c>
      <c r="G8" s="50">
        <v>790342.36068991921</v>
      </c>
      <c r="H8" s="50">
        <v>588645.92738819728</v>
      </c>
      <c r="I8" s="22" t="s">
        <v>6</v>
      </c>
    </row>
    <row r="9" spans="1:9" ht="18.75" customHeight="1">
      <c r="A9" s="50">
        <v>134735.25261012377</v>
      </c>
      <c r="B9" s="50">
        <v>615120.86715292535</v>
      </c>
      <c r="C9" s="50">
        <v>85461.840859274962</v>
      </c>
      <c r="D9" s="50">
        <v>384857.21871183562</v>
      </c>
      <c r="E9" s="50">
        <v>1544463.9231835913</v>
      </c>
      <c r="F9" s="50">
        <v>778688.5762573859</v>
      </c>
      <c r="G9" s="50">
        <v>487683.58045714191</v>
      </c>
      <c r="H9" s="50">
        <v>348922.07433397812</v>
      </c>
      <c r="I9" s="200" t="s">
        <v>4</v>
      </c>
    </row>
    <row r="10" spans="1:9" ht="18.75" customHeight="1">
      <c r="A10" s="50">
        <v>102122.1543857825</v>
      </c>
      <c r="B10" s="50">
        <v>369193.13296062488</v>
      </c>
      <c r="C10" s="50">
        <v>29530.72261025785</v>
      </c>
      <c r="D10" s="50">
        <v>109161.70613477309</v>
      </c>
      <c r="E10" s="50">
        <v>606440.06892199977</v>
      </c>
      <c r="F10" s="50">
        <v>198818.19683424089</v>
      </c>
      <c r="G10" s="50">
        <v>302658.7802327773</v>
      </c>
      <c r="H10" s="50">
        <v>239723.85305421913</v>
      </c>
      <c r="I10" s="200" t="s">
        <v>3</v>
      </c>
    </row>
    <row r="11" spans="1:9" ht="18.75" customHeight="1">
      <c r="A11" s="50">
        <v>219097.77432201756</v>
      </c>
      <c r="B11" s="50">
        <v>884751.56358605239</v>
      </c>
      <c r="C11" s="50">
        <v>100076.46474533211</v>
      </c>
      <c r="D11" s="50">
        <v>404681.12770442001</v>
      </c>
      <c r="E11" s="50">
        <v>1763750.0659398674</v>
      </c>
      <c r="F11" s="50">
        <v>784587.87281518104</v>
      </c>
      <c r="G11" s="50">
        <v>687131.29728085443</v>
      </c>
      <c r="H11" s="50">
        <v>510281.29872283374</v>
      </c>
      <c r="I11" s="22" t="s">
        <v>260</v>
      </c>
    </row>
    <row r="12" spans="1:9" ht="18.75" customHeight="1">
      <c r="A12" s="50">
        <v>121967.57194764115</v>
      </c>
      <c r="B12" s="50">
        <v>548972.21449694224</v>
      </c>
      <c r="C12" s="50">
        <v>73947.544917271967</v>
      </c>
      <c r="D12" s="50">
        <v>311518.80214137567</v>
      </c>
      <c r="E12" s="50">
        <v>1232017.2153698355</v>
      </c>
      <c r="F12" s="50">
        <v>611386.29657303973</v>
      </c>
      <c r="G12" s="50">
        <v>419352.25081837224</v>
      </c>
      <c r="H12" s="50">
        <v>298630.28957933217</v>
      </c>
      <c r="I12" s="200" t="s">
        <v>4</v>
      </c>
    </row>
    <row r="13" spans="1:9" ht="18.75" customHeight="1">
      <c r="A13" s="50">
        <v>97130.202374376415</v>
      </c>
      <c r="B13" s="50">
        <v>335779.34908911015</v>
      </c>
      <c r="C13" s="50">
        <v>26128.919828060138</v>
      </c>
      <c r="D13" s="50">
        <v>93162.325563044316</v>
      </c>
      <c r="E13" s="50">
        <v>531732.85057003202</v>
      </c>
      <c r="F13" s="50">
        <v>173201.57624214134</v>
      </c>
      <c r="G13" s="50">
        <v>267779.04646248219</v>
      </c>
      <c r="H13" s="50">
        <v>211651.00914350161</v>
      </c>
      <c r="I13" s="200" t="s">
        <v>3</v>
      </c>
    </row>
    <row r="14" spans="1:9" ht="18.75" customHeight="1">
      <c r="A14" s="50">
        <v>17759.632673888507</v>
      </c>
      <c r="B14" s="50">
        <v>99562.436527497659</v>
      </c>
      <c r="C14" s="50">
        <v>14916.098724200572</v>
      </c>
      <c r="D14" s="50">
        <v>89337.79714218952</v>
      </c>
      <c r="E14" s="50">
        <v>387153.92616571614</v>
      </c>
      <c r="F14" s="50">
        <v>192918.90027644398</v>
      </c>
      <c r="G14" s="50">
        <v>103211.06340906414</v>
      </c>
      <c r="H14" s="50">
        <v>78364.628665363678</v>
      </c>
      <c r="I14" s="22" t="s">
        <v>0</v>
      </c>
    </row>
    <row r="15" spans="1:9" ht="18.75" customHeight="1">
      <c r="A15" s="50">
        <v>12767.680662482451</v>
      </c>
      <c r="B15" s="50">
        <v>66148.652655982514</v>
      </c>
      <c r="C15" s="50">
        <v>11514.295942002862</v>
      </c>
      <c r="D15" s="50">
        <v>73338.416570460802</v>
      </c>
      <c r="E15" s="50">
        <v>312446.70781374932</v>
      </c>
      <c r="F15" s="50">
        <v>167302.27968434436</v>
      </c>
      <c r="G15" s="50">
        <v>68331.329638768468</v>
      </c>
      <c r="H15" s="50">
        <v>50291.784754646229</v>
      </c>
      <c r="I15" s="200" t="s">
        <v>4</v>
      </c>
    </row>
    <row r="16" spans="1:9" ht="18.75" customHeight="1">
      <c r="A16" s="50">
        <v>4991.952011406057</v>
      </c>
      <c r="B16" s="50">
        <v>33413.783871515137</v>
      </c>
      <c r="C16" s="50">
        <v>3401.8027821977103</v>
      </c>
      <c r="D16" s="50">
        <v>15999.380571728714</v>
      </c>
      <c r="E16" s="50">
        <v>74707.218351966803</v>
      </c>
      <c r="F16" s="50">
        <v>25616.620592099625</v>
      </c>
      <c r="G16" s="50">
        <v>34879.733770295665</v>
      </c>
      <c r="H16" s="50">
        <v>28072.843910717442</v>
      </c>
      <c r="I16" s="200" t="s">
        <v>3</v>
      </c>
    </row>
    <row r="19" spans="1:9">
      <c r="A19" s="21"/>
      <c r="B19" s="21"/>
      <c r="C19" s="21"/>
      <c r="D19" s="21"/>
      <c r="E19" s="21"/>
      <c r="F19" s="21"/>
      <c r="G19" s="21"/>
      <c r="H19" s="21"/>
      <c r="I19" s="21"/>
    </row>
    <row r="20" spans="1:9">
      <c r="A20" s="21"/>
      <c r="B20" s="21"/>
      <c r="C20" s="21"/>
      <c r="D20" s="21"/>
      <c r="E20" s="21"/>
      <c r="F20" s="21"/>
      <c r="G20" s="21"/>
      <c r="H20" s="21"/>
      <c r="I20" s="21"/>
    </row>
    <row r="21" spans="1:9">
      <c r="A21" s="21"/>
      <c r="B21" s="21"/>
      <c r="C21" s="21"/>
      <c r="D21" s="21"/>
      <c r="E21" s="21"/>
      <c r="F21" s="21"/>
      <c r="G21" s="21"/>
      <c r="H21" s="21"/>
      <c r="I21" s="21"/>
    </row>
    <row r="22" spans="1:9">
      <c r="A22" s="21"/>
      <c r="B22" s="21"/>
      <c r="C22" s="21"/>
      <c r="D22" s="21"/>
      <c r="E22" s="21"/>
      <c r="F22" s="21"/>
      <c r="G22" s="21"/>
      <c r="H22" s="21"/>
      <c r="I22" s="21"/>
    </row>
    <row r="23" spans="1:9">
      <c r="A23" s="21"/>
      <c r="B23" s="21"/>
      <c r="C23" s="21"/>
      <c r="D23" s="21"/>
      <c r="E23" s="21"/>
      <c r="F23" s="21"/>
      <c r="G23" s="21"/>
      <c r="H23" s="21"/>
      <c r="I23" s="21"/>
    </row>
    <row r="24" spans="1:9">
      <c r="A24" s="21"/>
      <c r="B24" s="21"/>
      <c r="C24" s="21"/>
      <c r="D24" s="21"/>
      <c r="E24" s="21"/>
      <c r="F24" s="21"/>
      <c r="G24" s="21"/>
      <c r="H24" s="21"/>
      <c r="I24" s="21"/>
    </row>
    <row r="25" spans="1:9">
      <c r="A25" s="21"/>
      <c r="B25" s="21"/>
      <c r="C25" s="21"/>
      <c r="D25" s="21"/>
      <c r="E25" s="21"/>
      <c r="F25" s="21"/>
      <c r="G25" s="21"/>
      <c r="H25" s="21"/>
      <c r="I25" s="21"/>
    </row>
    <row r="26" spans="1:9">
      <c r="A26" s="21"/>
      <c r="B26" s="21"/>
      <c r="C26" s="21"/>
      <c r="D26" s="21"/>
      <c r="E26" s="21"/>
      <c r="F26" s="21"/>
      <c r="G26" s="21"/>
      <c r="H26" s="21"/>
      <c r="I26" s="21"/>
    </row>
    <row r="27" spans="1:9">
      <c r="A27" s="21"/>
      <c r="B27" s="21"/>
      <c r="C27" s="21"/>
      <c r="D27" s="21"/>
      <c r="E27" s="21"/>
      <c r="F27" s="21"/>
      <c r="G27" s="21"/>
      <c r="H27" s="21"/>
      <c r="I27" s="21"/>
    </row>
  </sheetData>
  <mergeCells count="1">
    <mergeCell ref="A5:I5"/>
  </mergeCells>
  <hyperlinks>
    <hyperlink ref="A1" location="'فهرست مندرجات'!A1" display="1400 Table 03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60"/>
  <sheetViews>
    <sheetView workbookViewId="0">
      <selection activeCell="I47" sqref="I47:I60"/>
    </sheetView>
  </sheetViews>
  <sheetFormatPr defaultRowHeight="12.75"/>
  <cols>
    <col min="1" max="1" width="9.28515625" bestFit="1" customWidth="1"/>
    <col min="2" max="2" width="13.7109375" customWidth="1"/>
    <col min="3" max="8" width="11.5703125" customWidth="1"/>
    <col min="9" max="9" width="15.85546875" customWidth="1"/>
  </cols>
  <sheetData>
    <row r="1" spans="1:9">
      <c r="A1" s="13" t="s">
        <v>468</v>
      </c>
      <c r="B1" s="2"/>
    </row>
    <row r="2" spans="1:9">
      <c r="A2" s="13"/>
      <c r="B2" s="2"/>
    </row>
    <row r="3" spans="1:9">
      <c r="A3" s="13"/>
      <c r="B3" s="2"/>
    </row>
    <row r="4" spans="1:9">
      <c r="B4" s="1"/>
    </row>
    <row r="5" spans="1:9" ht="21">
      <c r="A5" s="230" t="s">
        <v>741</v>
      </c>
      <c r="B5" s="230"/>
      <c r="C5" s="230"/>
      <c r="D5" s="230"/>
      <c r="E5" s="230"/>
      <c r="F5" s="230"/>
      <c r="G5" s="230"/>
      <c r="H5" s="230"/>
      <c r="I5" s="230"/>
    </row>
    <row r="6" spans="1:9">
      <c r="B6" s="1"/>
    </row>
    <row r="7" spans="1:9" s="153" customFormat="1" ht="18">
      <c r="A7" s="136" t="s">
        <v>209</v>
      </c>
      <c r="B7" s="136" t="s">
        <v>595</v>
      </c>
      <c r="C7" s="152" t="s">
        <v>94</v>
      </c>
      <c r="D7" s="152" t="s">
        <v>93</v>
      </c>
      <c r="E7" s="152" t="s">
        <v>92</v>
      </c>
      <c r="F7" s="152" t="s">
        <v>95</v>
      </c>
      <c r="G7" s="152" t="s">
        <v>96</v>
      </c>
      <c r="H7" s="152" t="s">
        <v>12</v>
      </c>
      <c r="I7" s="93" t="s">
        <v>740</v>
      </c>
    </row>
    <row r="8" spans="1:9" ht="16.5" customHeight="1">
      <c r="A8" s="50"/>
      <c r="B8" s="50"/>
      <c r="C8" s="50"/>
      <c r="D8" s="50"/>
      <c r="E8" s="50"/>
      <c r="F8" s="50"/>
      <c r="G8" s="50"/>
      <c r="H8" s="50"/>
      <c r="I8" s="195" t="s">
        <v>14</v>
      </c>
    </row>
    <row r="9" spans="1:9" ht="16.5" customHeight="1">
      <c r="A9" s="50">
        <v>0</v>
      </c>
      <c r="B9" s="50">
        <v>809747.64198892354</v>
      </c>
      <c r="C9" s="50">
        <v>90946.114832686915</v>
      </c>
      <c r="D9" s="50">
        <v>479895.43143343844</v>
      </c>
      <c r="E9" s="50">
        <v>296784.45777489542</v>
      </c>
      <c r="F9" s="50">
        <v>671583.62598970265</v>
      </c>
      <c r="G9" s="50">
        <v>0</v>
      </c>
      <c r="H9" s="50">
        <v>2348957.2720196447</v>
      </c>
      <c r="I9" s="200" t="s">
        <v>597</v>
      </c>
    </row>
    <row r="10" spans="1:9" ht="16.5" customHeight="1">
      <c r="A10" s="50">
        <v>0</v>
      </c>
      <c r="B10" s="50">
        <v>124019.09948134446</v>
      </c>
      <c r="C10" s="50">
        <v>26646.466995567673</v>
      </c>
      <c r="D10" s="50">
        <v>166126.58676603422</v>
      </c>
      <c r="E10" s="50">
        <v>86879.169470912486</v>
      </c>
      <c r="F10" s="50">
        <v>154432.5095186425</v>
      </c>
      <c r="G10" s="50">
        <v>0</v>
      </c>
      <c r="H10" s="50">
        <v>558103.83223250112</v>
      </c>
      <c r="I10" s="200" t="s">
        <v>15</v>
      </c>
    </row>
    <row r="11" spans="1:9" ht="16.5" customHeight="1">
      <c r="A11" s="50">
        <v>0</v>
      </c>
      <c r="B11" s="50">
        <v>249429.83026992573</v>
      </c>
      <c r="C11" s="50">
        <v>23642.347158093889</v>
      </c>
      <c r="D11" s="50">
        <v>122233.6643267766</v>
      </c>
      <c r="E11" s="50">
        <v>61818.901257209829</v>
      </c>
      <c r="F11" s="50">
        <v>103861.7499948215</v>
      </c>
      <c r="G11" s="50">
        <v>0</v>
      </c>
      <c r="H11" s="50">
        <v>560986.49300682743</v>
      </c>
      <c r="I11" s="200" t="s">
        <v>8</v>
      </c>
    </row>
    <row r="12" spans="1:9" ht="16.5" customHeight="1">
      <c r="A12" s="50">
        <v>0</v>
      </c>
      <c r="B12" s="50">
        <v>436298.71223765286</v>
      </c>
      <c r="C12" s="50">
        <v>40657.300679025371</v>
      </c>
      <c r="D12" s="50">
        <v>191535.18034062747</v>
      </c>
      <c r="E12" s="50">
        <v>148086.38704677304</v>
      </c>
      <c r="F12" s="50">
        <v>413289.36647623871</v>
      </c>
      <c r="G12" s="50">
        <v>0</v>
      </c>
      <c r="H12" s="50">
        <v>1229866.9467803175</v>
      </c>
      <c r="I12" s="200" t="s">
        <v>598</v>
      </c>
    </row>
    <row r="13" spans="1:9" ht="16.5" customHeight="1">
      <c r="A13" s="50"/>
      <c r="B13" s="50"/>
      <c r="C13" s="50"/>
      <c r="D13" s="50"/>
      <c r="E13" s="50"/>
      <c r="F13" s="50"/>
      <c r="G13" s="50"/>
      <c r="H13" s="50"/>
      <c r="I13" s="195" t="s">
        <v>4</v>
      </c>
    </row>
    <row r="14" spans="1:9" ht="16.5" customHeight="1">
      <c r="A14" s="50">
        <v>0</v>
      </c>
      <c r="B14" s="50">
        <v>477650.15790210554</v>
      </c>
      <c r="C14" s="50">
        <v>60833.97581886746</v>
      </c>
      <c r="D14" s="50">
        <v>316471.98993938818</v>
      </c>
      <c r="E14" s="50">
        <v>233276.68177044607</v>
      </c>
      <c r="F14" s="50">
        <v>574944.37734058977</v>
      </c>
      <c r="G14" s="50">
        <v>0</v>
      </c>
      <c r="H14" s="50">
        <v>1663177.1827713966</v>
      </c>
      <c r="I14" s="200" t="s">
        <v>597</v>
      </c>
    </row>
    <row r="15" spans="1:9" ht="16.5" customHeight="1">
      <c r="A15" s="50">
        <v>0</v>
      </c>
      <c r="B15" s="50">
        <v>87519.634428934005</v>
      </c>
      <c r="C15" s="50">
        <v>15759.421191167001</v>
      </c>
      <c r="D15" s="50">
        <v>107676.74890342797</v>
      </c>
      <c r="E15" s="50">
        <v>67423.750064651074</v>
      </c>
      <c r="F15" s="50">
        <v>129555.13337355464</v>
      </c>
      <c r="G15" s="50">
        <v>0</v>
      </c>
      <c r="H15" s="50">
        <v>407934.68796173483</v>
      </c>
      <c r="I15" s="200" t="s">
        <v>15</v>
      </c>
    </row>
    <row r="16" spans="1:9" ht="16.5" customHeight="1">
      <c r="A16" s="50">
        <v>0</v>
      </c>
      <c r="B16" s="50">
        <v>136886.50499465055</v>
      </c>
      <c r="C16" s="50">
        <v>14674.413365677374</v>
      </c>
      <c r="D16" s="50">
        <v>75229.873965735838</v>
      </c>
      <c r="E16" s="50">
        <v>42211.942019077316</v>
      </c>
      <c r="F16" s="50">
        <v>82811.135683734392</v>
      </c>
      <c r="G16" s="50">
        <v>0</v>
      </c>
      <c r="H16" s="50">
        <v>351813.87002887554</v>
      </c>
      <c r="I16" s="200" t="s">
        <v>8</v>
      </c>
    </row>
    <row r="17" spans="1:9" ht="16.5" customHeight="1">
      <c r="A17" s="50">
        <v>0</v>
      </c>
      <c r="B17" s="50">
        <v>253244.01847852126</v>
      </c>
      <c r="C17" s="50">
        <v>30400.141262023091</v>
      </c>
      <c r="D17" s="50">
        <v>133565.36707022428</v>
      </c>
      <c r="E17" s="50">
        <v>123640.98968671767</v>
      </c>
      <c r="F17" s="50">
        <v>362578.10828330065</v>
      </c>
      <c r="G17" s="50">
        <v>0</v>
      </c>
      <c r="H17" s="50">
        <v>903428.62478078669</v>
      </c>
      <c r="I17" s="200" t="s">
        <v>598</v>
      </c>
    </row>
    <row r="18" spans="1:9" ht="16.5" customHeight="1">
      <c r="A18" s="50"/>
      <c r="B18" s="50"/>
      <c r="C18" s="50"/>
      <c r="D18" s="50"/>
      <c r="E18" s="50"/>
      <c r="F18" s="50"/>
      <c r="G18" s="50"/>
      <c r="H18" s="50"/>
      <c r="I18" s="195" t="s">
        <v>3</v>
      </c>
    </row>
    <row r="19" spans="1:9" ht="16.5" customHeight="1">
      <c r="A19" s="50">
        <v>0</v>
      </c>
      <c r="B19" s="50">
        <v>332097.48408681731</v>
      </c>
      <c r="C19" s="50">
        <v>30112.139013819466</v>
      </c>
      <c r="D19" s="50">
        <v>163423.44149405023</v>
      </c>
      <c r="E19" s="50">
        <v>63507.776004449341</v>
      </c>
      <c r="F19" s="50">
        <v>96639.248649112924</v>
      </c>
      <c r="G19" s="50">
        <v>0</v>
      </c>
      <c r="H19" s="50">
        <v>685780.08924824977</v>
      </c>
      <c r="I19" s="200" t="s">
        <v>597</v>
      </c>
    </row>
    <row r="20" spans="1:9" ht="16.5" customHeight="1">
      <c r="A20" s="50">
        <v>0</v>
      </c>
      <c r="B20" s="50">
        <v>36499.465052410407</v>
      </c>
      <c r="C20" s="50">
        <v>10887.04580440067</v>
      </c>
      <c r="D20" s="50">
        <v>58449.83786260624</v>
      </c>
      <c r="E20" s="50">
        <v>19455.41940626143</v>
      </c>
      <c r="F20" s="50">
        <v>24877.376145087859</v>
      </c>
      <c r="G20" s="50">
        <v>0</v>
      </c>
      <c r="H20" s="50">
        <v>150169.14427076661</v>
      </c>
      <c r="I20" s="200" t="s">
        <v>15</v>
      </c>
    </row>
    <row r="21" spans="1:9" ht="16.5" customHeight="1">
      <c r="A21" s="50">
        <v>0</v>
      </c>
      <c r="B21" s="50">
        <v>112543.32527527514</v>
      </c>
      <c r="C21" s="50">
        <v>8967.9337924165175</v>
      </c>
      <c r="D21" s="50">
        <v>47003.790361040759</v>
      </c>
      <c r="E21" s="50">
        <v>19606.959238132513</v>
      </c>
      <c r="F21" s="50">
        <v>21050.614311087091</v>
      </c>
      <c r="G21" s="50">
        <v>0</v>
      </c>
      <c r="H21" s="50">
        <v>209172.62297795198</v>
      </c>
      <c r="I21" s="200" t="s">
        <v>8</v>
      </c>
    </row>
    <row r="22" spans="1:9" ht="16.5" customHeight="1">
      <c r="A22" s="50">
        <v>0</v>
      </c>
      <c r="B22" s="50">
        <v>183054.69375913174</v>
      </c>
      <c r="C22" s="50">
        <v>10257.15941700228</v>
      </c>
      <c r="D22" s="50">
        <v>57969.813270403218</v>
      </c>
      <c r="E22" s="50">
        <v>24445.397360055395</v>
      </c>
      <c r="F22" s="50">
        <v>50711.258192937981</v>
      </c>
      <c r="G22" s="50">
        <v>0</v>
      </c>
      <c r="H22" s="50">
        <v>326438.3219995306</v>
      </c>
      <c r="I22" s="200" t="s">
        <v>598</v>
      </c>
    </row>
    <row r="23" spans="1:9" ht="16.5" customHeight="1"/>
    <row r="24" spans="1:9" ht="21">
      <c r="A24" s="230" t="s">
        <v>596</v>
      </c>
      <c r="B24" s="230"/>
      <c r="C24" s="230"/>
      <c r="D24" s="230"/>
      <c r="E24" s="230"/>
      <c r="F24" s="230"/>
      <c r="G24" s="230"/>
      <c r="H24" s="230"/>
      <c r="I24" s="230"/>
    </row>
    <row r="25" spans="1:9">
      <c r="B25" s="139"/>
    </row>
    <row r="26" spans="1:9" s="153" customFormat="1" ht="18">
      <c r="A26" s="136" t="s">
        <v>209</v>
      </c>
      <c r="B26" s="136" t="s">
        <v>595</v>
      </c>
      <c r="C26" s="152" t="s">
        <v>94</v>
      </c>
      <c r="D26" s="152" t="s">
        <v>93</v>
      </c>
      <c r="E26" s="152" t="s">
        <v>92</v>
      </c>
      <c r="F26" s="152" t="s">
        <v>95</v>
      </c>
      <c r="G26" s="152" t="s">
        <v>96</v>
      </c>
      <c r="H26" s="152" t="s">
        <v>12</v>
      </c>
      <c r="I26" s="93" t="s">
        <v>13</v>
      </c>
    </row>
    <row r="27" spans="1:9" ht="16.5" customHeight="1">
      <c r="A27" s="50"/>
      <c r="B27" s="50"/>
      <c r="C27" s="50"/>
      <c r="D27" s="50"/>
      <c r="E27" s="50"/>
      <c r="F27" s="50"/>
      <c r="G27" s="50"/>
      <c r="H27" s="50"/>
      <c r="I27" s="195" t="s">
        <v>208</v>
      </c>
    </row>
    <row r="28" spans="1:9" ht="16.5" customHeight="1">
      <c r="A28" s="50">
        <v>0</v>
      </c>
      <c r="B28" s="50">
        <v>689352.83151811827</v>
      </c>
      <c r="C28" s="50">
        <v>75641.393637421759</v>
      </c>
      <c r="D28" s="50">
        <v>407725.82947016612</v>
      </c>
      <c r="E28" s="50">
        <v>246917.46209156417</v>
      </c>
      <c r="F28" s="50">
        <v>513861.93459930504</v>
      </c>
      <c r="G28" s="50">
        <v>0</v>
      </c>
      <c r="H28" s="50">
        <v>1933499.4513165725</v>
      </c>
      <c r="I28" s="200" t="s">
        <v>597</v>
      </c>
    </row>
    <row r="29" spans="1:9" ht="16.5" customHeight="1">
      <c r="A29" s="50">
        <v>0</v>
      </c>
      <c r="B29" s="50">
        <v>95837.614990988499</v>
      </c>
      <c r="C29" s="50">
        <v>19431.829851742696</v>
      </c>
      <c r="D29" s="50">
        <v>133131.99550589325</v>
      </c>
      <c r="E29" s="50">
        <v>68586.17559764802</v>
      </c>
      <c r="F29" s="50">
        <v>119339.23320377509</v>
      </c>
      <c r="G29" s="50">
        <v>0</v>
      </c>
      <c r="H29" s="50">
        <v>436326.84915004752</v>
      </c>
      <c r="I29" s="200" t="s">
        <v>15</v>
      </c>
    </row>
    <row r="30" spans="1:9" ht="16.5" customHeight="1">
      <c r="A30" s="50">
        <v>0</v>
      </c>
      <c r="B30" s="50">
        <v>206988.83638375424</v>
      </c>
      <c r="C30" s="50">
        <v>19539.233527312113</v>
      </c>
      <c r="D30" s="50">
        <v>105328.82648125326</v>
      </c>
      <c r="E30" s="50">
        <v>53755.945162053518</v>
      </c>
      <c r="F30" s="50">
        <v>78854.721543318796</v>
      </c>
      <c r="G30" s="50">
        <v>0</v>
      </c>
      <c r="H30" s="50">
        <v>464467.56309769209</v>
      </c>
      <c r="I30" s="200" t="s">
        <v>8</v>
      </c>
    </row>
    <row r="31" spans="1:9" ht="16.5" customHeight="1">
      <c r="A31" s="50">
        <v>0</v>
      </c>
      <c r="B31" s="50">
        <v>386526.3801433749</v>
      </c>
      <c r="C31" s="50">
        <v>36670.330258366943</v>
      </c>
      <c r="D31" s="50">
        <v>169265.00748301964</v>
      </c>
      <c r="E31" s="50">
        <v>124575.34133186264</v>
      </c>
      <c r="F31" s="50">
        <v>315667.97985221102</v>
      </c>
      <c r="G31" s="50">
        <v>0</v>
      </c>
      <c r="H31" s="50">
        <v>1032705.0390688353</v>
      </c>
      <c r="I31" s="200" t="s">
        <v>598</v>
      </c>
    </row>
    <row r="32" spans="1:9" ht="16.5" customHeight="1">
      <c r="A32" s="50"/>
      <c r="B32" s="50"/>
      <c r="C32" s="50"/>
      <c r="D32" s="50"/>
      <c r="E32" s="50"/>
      <c r="F32" s="50"/>
      <c r="G32" s="50"/>
      <c r="H32" s="50"/>
      <c r="I32" s="195" t="s">
        <v>4</v>
      </c>
    </row>
    <row r="33" spans="1:9" ht="16.5" customHeight="1">
      <c r="A33" s="50">
        <v>0</v>
      </c>
      <c r="B33" s="50">
        <v>401530.65956198151</v>
      </c>
      <c r="C33" s="50">
        <v>50159.368530972235</v>
      </c>
      <c r="D33" s="50">
        <v>263640.50148270221</v>
      </c>
      <c r="E33" s="50">
        <v>188307.61509624677</v>
      </c>
      <c r="F33" s="50">
        <v>427123.00089330692</v>
      </c>
      <c r="G33" s="50">
        <v>0</v>
      </c>
      <c r="H33" s="50">
        <v>1330761.145565209</v>
      </c>
      <c r="I33" s="200" t="s">
        <v>597</v>
      </c>
    </row>
    <row r="34" spans="1:9" ht="16.5" customHeight="1">
      <c r="A34" s="50">
        <v>0</v>
      </c>
      <c r="B34" s="50">
        <v>65385.506095023258</v>
      </c>
      <c r="C34" s="50">
        <v>11374.099356631017</v>
      </c>
      <c r="D34" s="50">
        <v>84780.687019887147</v>
      </c>
      <c r="E34" s="50">
        <v>51219.131950928611</v>
      </c>
      <c r="F34" s="50">
        <v>97438.820490128244</v>
      </c>
      <c r="G34" s="50">
        <v>0</v>
      </c>
      <c r="H34" s="50">
        <v>310198.24491259828</v>
      </c>
      <c r="I34" s="200" t="s">
        <v>15</v>
      </c>
    </row>
    <row r="35" spans="1:9" ht="16.5" customHeight="1">
      <c r="A35" s="50">
        <v>0</v>
      </c>
      <c r="B35" s="50">
        <v>110011.18038219777</v>
      </c>
      <c r="C35" s="50">
        <v>11403.305455022139</v>
      </c>
      <c r="D35" s="50">
        <v>62367.064329969435</v>
      </c>
      <c r="E35" s="50">
        <v>35184.171750283327</v>
      </c>
      <c r="F35" s="50">
        <v>60032.284602818516</v>
      </c>
      <c r="G35" s="50">
        <v>0</v>
      </c>
      <c r="H35" s="50">
        <v>278998.00652029127</v>
      </c>
      <c r="I35" s="200" t="s">
        <v>8</v>
      </c>
    </row>
    <row r="36" spans="1:9" ht="16.5" customHeight="1">
      <c r="A36" s="50">
        <v>0</v>
      </c>
      <c r="B36" s="50">
        <v>226133.97308476074</v>
      </c>
      <c r="C36" s="50">
        <v>27381.963719319087</v>
      </c>
      <c r="D36" s="50">
        <v>116492.75013284557</v>
      </c>
      <c r="E36" s="50">
        <v>101904.31139503483</v>
      </c>
      <c r="F36" s="50">
        <v>269651.89580036007</v>
      </c>
      <c r="G36" s="50">
        <v>0</v>
      </c>
      <c r="H36" s="50">
        <v>741564.89413232019</v>
      </c>
      <c r="I36" s="200" t="s">
        <v>598</v>
      </c>
    </row>
    <row r="37" spans="1:9" ht="16.5" customHeight="1">
      <c r="A37" s="50"/>
      <c r="B37" s="50"/>
      <c r="C37" s="50"/>
      <c r="D37" s="50"/>
      <c r="E37" s="50"/>
      <c r="F37" s="50"/>
      <c r="G37" s="50"/>
      <c r="H37" s="50"/>
      <c r="I37" s="195" t="s">
        <v>3</v>
      </c>
    </row>
    <row r="38" spans="1:9" ht="16.5" customHeight="1">
      <c r="A38" s="50">
        <v>0</v>
      </c>
      <c r="B38" s="50">
        <v>287822.1719561363</v>
      </c>
      <c r="C38" s="50">
        <v>25482.025106449517</v>
      </c>
      <c r="D38" s="50">
        <v>144085.327987464</v>
      </c>
      <c r="E38" s="50">
        <v>58609.846995317406</v>
      </c>
      <c r="F38" s="50">
        <v>86738.933705998061</v>
      </c>
      <c r="G38" s="50">
        <v>0</v>
      </c>
      <c r="H38" s="50">
        <v>602738.30575136549</v>
      </c>
      <c r="I38" s="200" t="s">
        <v>597</v>
      </c>
    </row>
    <row r="39" spans="1:9" ht="16.5" customHeight="1">
      <c r="A39" s="50">
        <v>0</v>
      </c>
      <c r="B39" s="50">
        <v>30452.108895965201</v>
      </c>
      <c r="C39" s="50">
        <v>8057.7304951116776</v>
      </c>
      <c r="D39" s="50">
        <v>48351.308486006092</v>
      </c>
      <c r="E39" s="50">
        <v>17367.043646719405</v>
      </c>
      <c r="F39" s="50">
        <v>21900.41271364686</v>
      </c>
      <c r="G39" s="50">
        <v>0</v>
      </c>
      <c r="H39" s="50">
        <v>126128.60423744922</v>
      </c>
      <c r="I39" s="200" t="s">
        <v>15</v>
      </c>
    </row>
    <row r="40" spans="1:9" ht="16.5" customHeight="1">
      <c r="A40" s="50">
        <v>0</v>
      </c>
      <c r="B40" s="50">
        <v>96977.656001556548</v>
      </c>
      <c r="C40" s="50">
        <v>8135.9280722899766</v>
      </c>
      <c r="D40" s="50">
        <v>42961.762151283823</v>
      </c>
      <c r="E40" s="50">
        <v>18571.773411770195</v>
      </c>
      <c r="F40" s="50">
        <v>18822.436940500273</v>
      </c>
      <c r="G40" s="50">
        <v>0</v>
      </c>
      <c r="H40" s="50">
        <v>185469.5565774008</v>
      </c>
      <c r="I40" s="200" t="s">
        <v>8</v>
      </c>
    </row>
    <row r="41" spans="1:9" ht="16.5" customHeight="1">
      <c r="A41" s="50">
        <v>0</v>
      </c>
      <c r="B41" s="50">
        <v>160392.40705861454</v>
      </c>
      <c r="C41" s="50">
        <v>9288.3665390478636</v>
      </c>
      <c r="D41" s="50">
        <v>52772.257350174099</v>
      </c>
      <c r="E41" s="50">
        <v>22671.029936827807</v>
      </c>
      <c r="F41" s="50">
        <v>46016.084051850936</v>
      </c>
      <c r="G41" s="50">
        <v>0</v>
      </c>
      <c r="H41" s="50">
        <v>291140.14493651525</v>
      </c>
      <c r="I41" s="200" t="s">
        <v>598</v>
      </c>
    </row>
    <row r="42" spans="1:9" ht="16.5" customHeight="1"/>
    <row r="43" spans="1:9" ht="21">
      <c r="A43" s="230" t="s">
        <v>596</v>
      </c>
      <c r="B43" s="230"/>
      <c r="C43" s="230"/>
      <c r="D43" s="230"/>
      <c r="E43" s="230"/>
      <c r="F43" s="230"/>
      <c r="G43" s="230"/>
      <c r="H43" s="230"/>
      <c r="I43" s="230"/>
    </row>
    <row r="44" spans="1:9">
      <c r="B44" s="139"/>
    </row>
    <row r="45" spans="1:9" s="153" customFormat="1" ht="18">
      <c r="A45" s="136" t="s">
        <v>209</v>
      </c>
      <c r="B45" s="136" t="s">
        <v>595</v>
      </c>
      <c r="C45" s="152" t="s">
        <v>94</v>
      </c>
      <c r="D45" s="152" t="s">
        <v>93</v>
      </c>
      <c r="E45" s="152" t="s">
        <v>92</v>
      </c>
      <c r="F45" s="152" t="s">
        <v>95</v>
      </c>
      <c r="G45" s="152" t="s">
        <v>96</v>
      </c>
      <c r="H45" s="152" t="s">
        <v>12</v>
      </c>
      <c r="I45" s="93" t="s">
        <v>13</v>
      </c>
    </row>
    <row r="46" spans="1:9" ht="16.5" customHeight="1">
      <c r="A46" s="50"/>
      <c r="B46" s="50"/>
      <c r="C46" s="50"/>
      <c r="D46" s="50"/>
      <c r="E46" s="50"/>
      <c r="F46" s="50"/>
      <c r="G46" s="50"/>
      <c r="H46" s="50"/>
      <c r="I46" s="195" t="s">
        <v>236</v>
      </c>
    </row>
    <row r="47" spans="1:9" ht="16.5" customHeight="1">
      <c r="A47" s="50">
        <v>0</v>
      </c>
      <c r="B47" s="50">
        <v>120394.8104708053</v>
      </c>
      <c r="C47" s="50">
        <v>15304.721195265178</v>
      </c>
      <c r="D47" s="50">
        <v>72169.601963272216</v>
      </c>
      <c r="E47" s="50">
        <v>49866.99568333121</v>
      </c>
      <c r="F47" s="50">
        <v>157721.69139039773</v>
      </c>
      <c r="G47" s="50">
        <v>0</v>
      </c>
      <c r="H47" s="50">
        <v>415457.82070307148</v>
      </c>
      <c r="I47" s="200" t="s">
        <v>597</v>
      </c>
    </row>
    <row r="48" spans="1:9" ht="16.5" customHeight="1">
      <c r="A48" s="50">
        <v>0</v>
      </c>
      <c r="B48" s="50">
        <v>28181.484490355935</v>
      </c>
      <c r="C48" s="50">
        <v>7214.6371438249771</v>
      </c>
      <c r="D48" s="50">
        <v>32994.591260140995</v>
      </c>
      <c r="E48" s="50">
        <v>18292.993873264477</v>
      </c>
      <c r="F48" s="50">
        <v>35093.276314867391</v>
      </c>
      <c r="G48" s="50">
        <v>0</v>
      </c>
      <c r="H48" s="50">
        <v>121776.98308245378</v>
      </c>
      <c r="I48" s="200" t="s">
        <v>15</v>
      </c>
    </row>
    <row r="49" spans="1:9" ht="16.5" customHeight="1">
      <c r="A49" s="50">
        <v>0</v>
      </c>
      <c r="B49" s="50">
        <v>42440.993886171374</v>
      </c>
      <c r="C49" s="50">
        <v>4103.1136307817742</v>
      </c>
      <c r="D49" s="50">
        <v>16904.837845523358</v>
      </c>
      <c r="E49" s="50">
        <v>8062.9560951562999</v>
      </c>
      <c r="F49" s="50">
        <v>25007.028451502694</v>
      </c>
      <c r="G49" s="50">
        <v>0</v>
      </c>
      <c r="H49" s="50">
        <v>96518.929909135579</v>
      </c>
      <c r="I49" s="200" t="s">
        <v>8</v>
      </c>
    </row>
    <row r="50" spans="1:9" ht="16.5" customHeight="1">
      <c r="A50" s="50">
        <v>0</v>
      </c>
      <c r="B50" s="50">
        <v>49772.332094277896</v>
      </c>
      <c r="C50" s="50">
        <v>3986.9704206584261</v>
      </c>
      <c r="D50" s="50">
        <v>22270.172857607846</v>
      </c>
      <c r="E50" s="50">
        <v>23511.045714910433</v>
      </c>
      <c r="F50" s="50">
        <v>97621.386624027626</v>
      </c>
      <c r="G50" s="50">
        <v>0</v>
      </c>
      <c r="H50" s="50">
        <v>197161.90771148234</v>
      </c>
      <c r="I50" s="200" t="s">
        <v>598</v>
      </c>
    </row>
    <row r="51" spans="1:9" ht="16.5" customHeight="1">
      <c r="A51" s="50"/>
      <c r="B51" s="50"/>
      <c r="C51" s="50"/>
      <c r="D51" s="50"/>
      <c r="E51" s="50"/>
      <c r="F51" s="50"/>
      <c r="G51" s="50"/>
      <c r="H51" s="50"/>
      <c r="I51" s="195" t="s">
        <v>4</v>
      </c>
    </row>
    <row r="52" spans="1:9" ht="16.5" customHeight="1">
      <c r="A52" s="50">
        <v>0</v>
      </c>
      <c r="B52" s="50">
        <v>76119.498340124177</v>
      </c>
      <c r="C52" s="50">
        <v>10674.607287895229</v>
      </c>
      <c r="D52" s="50">
        <v>52831.488456685984</v>
      </c>
      <c r="E52" s="50">
        <v>44969.066674199283</v>
      </c>
      <c r="F52" s="50">
        <v>147821.37644728285</v>
      </c>
      <c r="G52" s="50">
        <v>0</v>
      </c>
      <c r="H52" s="50">
        <v>332416.03720618767</v>
      </c>
      <c r="I52" s="200" t="s">
        <v>597</v>
      </c>
    </row>
    <row r="53" spans="1:9" ht="16.5" customHeight="1">
      <c r="A53" s="50">
        <v>0</v>
      </c>
      <c r="B53" s="50">
        <v>22134.128333910721</v>
      </c>
      <c r="C53" s="50">
        <v>4385.3218345359855</v>
      </c>
      <c r="D53" s="50">
        <v>22896.061883540839</v>
      </c>
      <c r="E53" s="50">
        <v>16204.618113722456</v>
      </c>
      <c r="F53" s="50">
        <v>32116.312883426392</v>
      </c>
      <c r="G53" s="50">
        <v>0</v>
      </c>
      <c r="H53" s="50">
        <v>97736.443049136404</v>
      </c>
      <c r="I53" s="200" t="s">
        <v>15</v>
      </c>
    </row>
    <row r="54" spans="1:9" ht="16.5" customHeight="1">
      <c r="A54" s="50">
        <v>0</v>
      </c>
      <c r="B54" s="50">
        <v>26875.32461245282</v>
      </c>
      <c r="C54" s="50">
        <v>3271.1079106552347</v>
      </c>
      <c r="D54" s="50">
        <v>12862.809635766418</v>
      </c>
      <c r="E54" s="50">
        <v>7027.7702687939818</v>
      </c>
      <c r="F54" s="50">
        <v>22778.851080915883</v>
      </c>
      <c r="G54" s="50">
        <v>0</v>
      </c>
      <c r="H54" s="50">
        <v>72815.863508584327</v>
      </c>
      <c r="I54" s="200" t="s">
        <v>8</v>
      </c>
    </row>
    <row r="55" spans="1:9" ht="16.5" customHeight="1">
      <c r="A55" s="50">
        <v>0</v>
      </c>
      <c r="B55" s="50">
        <v>27110.045393760607</v>
      </c>
      <c r="C55" s="50">
        <v>3018.1775427040093</v>
      </c>
      <c r="D55" s="50">
        <v>17072.616937378723</v>
      </c>
      <c r="E55" s="50">
        <v>21736.678291682845</v>
      </c>
      <c r="F55" s="50">
        <v>92926.212482940566</v>
      </c>
      <c r="G55" s="50">
        <v>0</v>
      </c>
      <c r="H55" s="50">
        <v>161863.73064846676</v>
      </c>
      <c r="I55" s="200" t="s">
        <v>598</v>
      </c>
    </row>
    <row r="56" spans="1:9" ht="16.5" customHeight="1">
      <c r="A56" s="50"/>
      <c r="B56" s="50"/>
      <c r="C56" s="50"/>
      <c r="D56" s="50"/>
      <c r="E56" s="50"/>
      <c r="F56" s="50"/>
      <c r="G56" s="50"/>
      <c r="H56" s="50"/>
      <c r="I56" s="195" t="s">
        <v>3</v>
      </c>
    </row>
    <row r="57" spans="1:9" ht="16.5" customHeight="1">
      <c r="A57" s="50">
        <v>0</v>
      </c>
      <c r="B57" s="50">
        <v>44275.312130681079</v>
      </c>
      <c r="C57" s="50">
        <v>4630.1139073699478</v>
      </c>
      <c r="D57" s="50">
        <v>19338.113506586222</v>
      </c>
      <c r="E57" s="50">
        <v>4897.9290091319281</v>
      </c>
      <c r="F57" s="50">
        <v>9900.3149431148686</v>
      </c>
      <c r="G57" s="50">
        <v>0</v>
      </c>
      <c r="H57" s="50">
        <v>83041.783496884076</v>
      </c>
      <c r="I57" s="200" t="s">
        <v>597</v>
      </c>
    </row>
    <row r="58" spans="1:9" ht="16.5" customHeight="1">
      <c r="A58" s="50">
        <v>0</v>
      </c>
      <c r="B58" s="50">
        <v>6047.3561564452139</v>
      </c>
      <c r="C58" s="50">
        <v>2829.3153092889916</v>
      </c>
      <c r="D58" s="50">
        <v>10098.529376600158</v>
      </c>
      <c r="E58" s="50">
        <v>2088.3757595420234</v>
      </c>
      <c r="F58" s="50">
        <v>2976.9634314410027</v>
      </c>
      <c r="G58" s="50">
        <v>0</v>
      </c>
      <c r="H58" s="50">
        <v>24040.540033317389</v>
      </c>
      <c r="I58" s="200" t="s">
        <v>15</v>
      </c>
    </row>
    <row r="59" spans="1:9" ht="16.5" customHeight="1">
      <c r="A59" s="50">
        <v>0</v>
      </c>
      <c r="B59" s="50">
        <v>15565.669273718573</v>
      </c>
      <c r="C59" s="50">
        <v>832.00572012653959</v>
      </c>
      <c r="D59" s="50">
        <v>4042.0282097569402</v>
      </c>
      <c r="E59" s="50">
        <v>1035.185826362318</v>
      </c>
      <c r="F59" s="50">
        <v>2228.1773705868136</v>
      </c>
      <c r="G59" s="50">
        <v>0</v>
      </c>
      <c r="H59" s="50">
        <v>23703.066400551186</v>
      </c>
      <c r="I59" s="200" t="s">
        <v>8</v>
      </c>
    </row>
    <row r="60" spans="1:9" ht="16.5" customHeight="1">
      <c r="A60" s="50">
        <v>0</v>
      </c>
      <c r="B60" s="50">
        <v>22662.286700517296</v>
      </c>
      <c r="C60" s="50">
        <v>968.79287795441678</v>
      </c>
      <c r="D60" s="50">
        <v>5197.5559202291188</v>
      </c>
      <c r="E60" s="50">
        <v>1774.3674232275871</v>
      </c>
      <c r="F60" s="50">
        <v>4695.1741410870509</v>
      </c>
      <c r="G60" s="50">
        <v>0</v>
      </c>
      <c r="H60" s="50">
        <v>35298.177063015472</v>
      </c>
      <c r="I60" s="200" t="s">
        <v>598</v>
      </c>
    </row>
  </sheetData>
  <mergeCells count="3">
    <mergeCell ref="A5:I5"/>
    <mergeCell ref="A43:I43"/>
    <mergeCell ref="A24:I24"/>
  </mergeCells>
  <hyperlinks>
    <hyperlink ref="A1" location="'فهرست مندرجات'!A1" display="1400 Table 029"/>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32"/>
  <sheetViews>
    <sheetView workbookViewId="0">
      <selection activeCell="F26" sqref="F26:F32"/>
    </sheetView>
  </sheetViews>
  <sheetFormatPr defaultRowHeight="12.75"/>
  <cols>
    <col min="1" max="6" width="15.7109375" customWidth="1"/>
  </cols>
  <sheetData>
    <row r="1" spans="1:9">
      <c r="A1" s="13" t="s">
        <v>466</v>
      </c>
    </row>
    <row r="2" spans="1:9">
      <c r="A2" s="13"/>
    </row>
    <row r="3" spans="1:9">
      <c r="A3" s="13"/>
    </row>
    <row r="4" spans="1:9">
      <c r="A4" s="1"/>
    </row>
    <row r="5" spans="1:9" ht="21">
      <c r="A5" s="230" t="s">
        <v>594</v>
      </c>
      <c r="B5" s="230"/>
      <c r="C5" s="230"/>
      <c r="D5" s="230"/>
      <c r="E5" s="230"/>
      <c r="F5" s="230"/>
      <c r="G5" s="74"/>
      <c r="H5" s="74"/>
      <c r="I5" s="74"/>
    </row>
    <row r="6" spans="1:9">
      <c r="A6" s="1"/>
    </row>
    <row r="7" spans="1:9" ht="12.75" customHeight="1">
      <c r="A7" s="241" t="s">
        <v>88</v>
      </c>
      <c r="B7" s="241" t="s">
        <v>89</v>
      </c>
      <c r="C7" s="243" t="s">
        <v>6</v>
      </c>
      <c r="D7" s="244"/>
      <c r="E7" s="245"/>
      <c r="F7" s="241" t="s">
        <v>357</v>
      </c>
    </row>
    <row r="8" spans="1:9" ht="18">
      <c r="A8" s="242"/>
      <c r="B8" s="242"/>
      <c r="C8" s="93" t="s">
        <v>3</v>
      </c>
      <c r="D8" s="93" t="s">
        <v>4</v>
      </c>
      <c r="E8" s="93" t="s">
        <v>5</v>
      </c>
      <c r="F8" s="242"/>
    </row>
    <row r="9" spans="1:9" ht="19.5">
      <c r="A9" s="49">
        <v>1014294.7642587422</v>
      </c>
      <c r="B9" s="49">
        <v>1334662.5077609038</v>
      </c>
      <c r="C9" s="49">
        <v>685780.08924824931</v>
      </c>
      <c r="D9" s="49">
        <v>1663177.1827713964</v>
      </c>
      <c r="E9" s="49">
        <v>2348957.2720196447</v>
      </c>
      <c r="F9" s="22" t="s">
        <v>12</v>
      </c>
    </row>
    <row r="10" spans="1:9" ht="18">
      <c r="A10" s="50">
        <v>0</v>
      </c>
      <c r="B10" s="50">
        <v>0</v>
      </c>
      <c r="C10" s="50">
        <v>0</v>
      </c>
      <c r="D10" s="50">
        <v>0</v>
      </c>
      <c r="E10" s="50">
        <v>0</v>
      </c>
      <c r="F10" s="200" t="s">
        <v>739</v>
      </c>
    </row>
    <row r="11" spans="1:9" ht="18">
      <c r="A11" s="50">
        <v>107280.13007887988</v>
      </c>
      <c r="B11" s="50">
        <v>564303.49591082195</v>
      </c>
      <c r="C11" s="50">
        <v>96639.248649112909</v>
      </c>
      <c r="D11" s="50">
        <v>574944.37734058895</v>
      </c>
      <c r="E11" s="50">
        <v>671583.62598970183</v>
      </c>
      <c r="F11" s="200" t="s">
        <v>91</v>
      </c>
    </row>
    <row r="12" spans="1:9" ht="18">
      <c r="A12" s="50">
        <v>78202.084978328159</v>
      </c>
      <c r="B12" s="50">
        <v>218582.37279656716</v>
      </c>
      <c r="C12" s="50">
        <v>63507.776004449333</v>
      </c>
      <c r="D12" s="50">
        <v>233276.68177044595</v>
      </c>
      <c r="E12" s="50">
        <v>296784.4577748953</v>
      </c>
      <c r="F12" s="200" t="s">
        <v>92</v>
      </c>
    </row>
    <row r="13" spans="1:9" ht="18">
      <c r="A13" s="50">
        <v>237132.74595439847</v>
      </c>
      <c r="B13" s="50">
        <v>242762.6854790402</v>
      </c>
      <c r="C13" s="50">
        <v>163423.44149405023</v>
      </c>
      <c r="D13" s="50">
        <v>316471.98993938847</v>
      </c>
      <c r="E13" s="50">
        <v>479895.43143343867</v>
      </c>
      <c r="F13" s="200" t="s">
        <v>93</v>
      </c>
    </row>
    <row r="14" spans="1:9" ht="18">
      <c r="A14" s="50">
        <v>41206.899732012389</v>
      </c>
      <c r="B14" s="50">
        <v>49739.215100674548</v>
      </c>
      <c r="C14" s="50">
        <v>30112.139013819473</v>
      </c>
      <c r="D14" s="50">
        <v>60833.975818867475</v>
      </c>
      <c r="E14" s="50">
        <v>90946.11483268693</v>
      </c>
      <c r="F14" s="200" t="s">
        <v>94</v>
      </c>
    </row>
    <row r="15" spans="1:9" ht="18">
      <c r="A15" s="50">
        <v>550472.90351512306</v>
      </c>
      <c r="B15" s="50">
        <v>259274.73847379981</v>
      </c>
      <c r="C15" s="50">
        <v>332097.48408681713</v>
      </c>
      <c r="D15" s="50">
        <v>477650.15790210536</v>
      </c>
      <c r="E15" s="50">
        <v>809747.64198892331</v>
      </c>
      <c r="F15" s="202" t="s">
        <v>595</v>
      </c>
    </row>
    <row r="16" spans="1:9" ht="18">
      <c r="A16" s="50">
        <v>0</v>
      </c>
      <c r="B16" s="50">
        <v>0</v>
      </c>
      <c r="C16" s="50">
        <v>0</v>
      </c>
      <c r="D16" s="50">
        <v>0</v>
      </c>
      <c r="E16" s="50">
        <v>0</v>
      </c>
      <c r="F16" s="200" t="s">
        <v>209</v>
      </c>
    </row>
    <row r="17" spans="1:6" ht="19.5">
      <c r="A17" s="49">
        <v>847783.77345545858</v>
      </c>
      <c r="B17" s="49">
        <v>1085715.6778611166</v>
      </c>
      <c r="C17" s="49">
        <v>602738.30575136526</v>
      </c>
      <c r="D17" s="49">
        <v>1330761.1455652094</v>
      </c>
      <c r="E17" s="49">
        <v>1933499.4513165744</v>
      </c>
      <c r="F17" s="22" t="s">
        <v>257</v>
      </c>
    </row>
    <row r="18" spans="1:6" ht="18">
      <c r="A18" s="50">
        <v>0</v>
      </c>
      <c r="B18" s="50">
        <v>0</v>
      </c>
      <c r="C18" s="50">
        <v>0</v>
      </c>
      <c r="D18" s="50">
        <v>0</v>
      </c>
      <c r="E18" s="50">
        <v>0</v>
      </c>
      <c r="F18" s="200" t="s">
        <v>90</v>
      </c>
    </row>
    <row r="19" spans="1:6" ht="18">
      <c r="A19" s="50">
        <v>91765.974377824197</v>
      </c>
      <c r="B19" s="50">
        <v>422095.96022148064</v>
      </c>
      <c r="C19" s="50">
        <v>86738.933705998046</v>
      </c>
      <c r="D19" s="50">
        <v>427123.00089330674</v>
      </c>
      <c r="E19" s="50">
        <v>513861.93459930486</v>
      </c>
      <c r="F19" s="200" t="s">
        <v>91</v>
      </c>
    </row>
    <row r="20" spans="1:6" ht="18">
      <c r="A20" s="50">
        <v>67124.126528853565</v>
      </c>
      <c r="B20" s="50">
        <v>179793.33556271059</v>
      </c>
      <c r="C20" s="50">
        <v>58609.846995317406</v>
      </c>
      <c r="D20" s="50">
        <v>188307.61509624671</v>
      </c>
      <c r="E20" s="50">
        <v>246917.46209156414</v>
      </c>
      <c r="F20" s="200" t="s">
        <v>92</v>
      </c>
    </row>
    <row r="21" spans="1:6" ht="18">
      <c r="A21" s="50">
        <v>198833.42654018936</v>
      </c>
      <c r="B21" s="50">
        <v>208892.40292997682</v>
      </c>
      <c r="C21" s="50">
        <v>144085.327987464</v>
      </c>
      <c r="D21" s="50">
        <v>263640.50148270215</v>
      </c>
      <c r="E21" s="50">
        <v>407725.82947016612</v>
      </c>
      <c r="F21" s="200" t="s">
        <v>93</v>
      </c>
    </row>
    <row r="22" spans="1:6" ht="18">
      <c r="A22" s="50">
        <v>33053.163756985217</v>
      </c>
      <c r="B22" s="50">
        <v>42588.229880436542</v>
      </c>
      <c r="C22" s="50">
        <v>25482.025106449521</v>
      </c>
      <c r="D22" s="50">
        <v>50159.368530972235</v>
      </c>
      <c r="E22" s="50">
        <v>75641.393637421759</v>
      </c>
      <c r="F22" s="200" t="s">
        <v>94</v>
      </c>
    </row>
    <row r="23" spans="1:6" ht="18">
      <c r="A23" s="50">
        <v>457007.08225160604</v>
      </c>
      <c r="B23" s="50">
        <v>232345.74926651179</v>
      </c>
      <c r="C23" s="50">
        <v>287822.17195613624</v>
      </c>
      <c r="D23" s="50">
        <v>401530.65956198156</v>
      </c>
      <c r="E23" s="50">
        <v>689352.83151811792</v>
      </c>
      <c r="F23" s="202" t="s">
        <v>595</v>
      </c>
    </row>
    <row r="24" spans="1:6" ht="18">
      <c r="A24" s="50">
        <v>0</v>
      </c>
      <c r="B24" s="50">
        <v>0</v>
      </c>
      <c r="C24" s="50">
        <v>0</v>
      </c>
      <c r="D24" s="50">
        <v>0</v>
      </c>
      <c r="E24" s="50">
        <v>0</v>
      </c>
      <c r="F24" s="200" t="s">
        <v>209</v>
      </c>
    </row>
    <row r="25" spans="1:6" ht="19.5">
      <c r="A25" s="49">
        <v>166510.99080328367</v>
      </c>
      <c r="B25" s="49">
        <v>248946.82989978787</v>
      </c>
      <c r="C25" s="49">
        <v>83041.783496884047</v>
      </c>
      <c r="D25" s="49">
        <v>332416.03720618761</v>
      </c>
      <c r="E25" s="49">
        <v>415457.8207030716</v>
      </c>
      <c r="F25" s="22" t="s">
        <v>33</v>
      </c>
    </row>
    <row r="26" spans="1:6" ht="18">
      <c r="A26" s="50">
        <v>0</v>
      </c>
      <c r="B26" s="50">
        <v>0</v>
      </c>
      <c r="C26" s="50">
        <v>0</v>
      </c>
      <c r="D26" s="50">
        <v>0</v>
      </c>
      <c r="E26" s="50">
        <v>0</v>
      </c>
      <c r="F26" s="200" t="s">
        <v>90</v>
      </c>
    </row>
    <row r="27" spans="1:6" ht="18">
      <c r="A27" s="50">
        <v>15514.155701055688</v>
      </c>
      <c r="B27" s="50">
        <v>142207.53568934204</v>
      </c>
      <c r="C27" s="50">
        <v>9900.3149431148686</v>
      </c>
      <c r="D27" s="50">
        <v>147821.37644728288</v>
      </c>
      <c r="E27" s="50">
        <v>157721.69139039773</v>
      </c>
      <c r="F27" s="200" t="s">
        <v>91</v>
      </c>
    </row>
    <row r="28" spans="1:6" ht="18">
      <c r="A28" s="50">
        <v>11077.958449474594</v>
      </c>
      <c r="B28" s="50">
        <v>38789.037233856616</v>
      </c>
      <c r="C28" s="50">
        <v>4897.9290091319281</v>
      </c>
      <c r="D28" s="50">
        <v>44969.066674199283</v>
      </c>
      <c r="E28" s="50">
        <v>49866.99568333121</v>
      </c>
      <c r="F28" s="200" t="s">
        <v>92</v>
      </c>
    </row>
    <row r="29" spans="1:6" ht="18">
      <c r="A29" s="50">
        <v>38299.319414208992</v>
      </c>
      <c r="B29" s="50">
        <v>33870.282549063209</v>
      </c>
      <c r="C29" s="50">
        <v>19338.113506586204</v>
      </c>
      <c r="D29" s="50">
        <v>52831.488456685998</v>
      </c>
      <c r="E29" s="50">
        <v>72169.601963272202</v>
      </c>
      <c r="F29" s="200" t="s">
        <v>93</v>
      </c>
    </row>
    <row r="30" spans="1:6" ht="18">
      <c r="A30" s="50">
        <v>8153.7359750271708</v>
      </c>
      <c r="B30" s="50">
        <v>7150.9852202380071</v>
      </c>
      <c r="C30" s="50">
        <v>4630.1139073699478</v>
      </c>
      <c r="D30" s="50">
        <v>10674.607287895229</v>
      </c>
      <c r="E30" s="50">
        <v>15304.721195265176</v>
      </c>
      <c r="F30" s="200" t="s">
        <v>94</v>
      </c>
    </row>
    <row r="31" spans="1:6" ht="18">
      <c r="A31" s="50">
        <v>93465.82126351718</v>
      </c>
      <c r="B31" s="50">
        <v>26928.989207288043</v>
      </c>
      <c r="C31" s="50">
        <v>44275.312130681079</v>
      </c>
      <c r="D31" s="50">
        <v>76119.498340124162</v>
      </c>
      <c r="E31" s="50">
        <v>120394.81047080526</v>
      </c>
      <c r="F31" s="202" t="s">
        <v>595</v>
      </c>
    </row>
    <row r="32" spans="1:6" ht="18">
      <c r="A32" s="50">
        <v>0</v>
      </c>
      <c r="B32" s="50">
        <v>0</v>
      </c>
      <c r="C32" s="50">
        <v>0</v>
      </c>
      <c r="D32" s="50">
        <v>0</v>
      </c>
      <c r="E32" s="50">
        <v>0</v>
      </c>
      <c r="F32" s="203" t="s">
        <v>209</v>
      </c>
    </row>
  </sheetData>
  <mergeCells count="5">
    <mergeCell ref="A7:A8"/>
    <mergeCell ref="B7:B8"/>
    <mergeCell ref="C7:E7"/>
    <mergeCell ref="F7:F8"/>
    <mergeCell ref="A5:F5"/>
  </mergeCells>
  <hyperlinks>
    <hyperlink ref="A1" location="'فهرست مندرجات'!A1" display="1400 Table 028"/>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6"/>
  <sheetViews>
    <sheetView workbookViewId="0">
      <selection activeCell="P11" sqref="P11:P14"/>
    </sheetView>
  </sheetViews>
  <sheetFormatPr defaultRowHeight="12.75"/>
  <cols>
    <col min="1" max="1" width="13.28515625" customWidth="1"/>
    <col min="2" max="15" width="10.5703125" customWidth="1"/>
    <col min="16" max="16" width="23.5703125" customWidth="1"/>
  </cols>
  <sheetData>
    <row r="1" spans="1:16">
      <c r="A1" s="13" t="s">
        <v>464</v>
      </c>
      <c r="B1" s="2"/>
    </row>
    <row r="2" spans="1:16">
      <c r="A2" s="13"/>
      <c r="B2" s="2"/>
    </row>
    <row r="3" spans="1:16">
      <c r="A3" s="13"/>
      <c r="B3" s="2"/>
    </row>
    <row r="4" spans="1:16">
      <c r="B4" s="1"/>
    </row>
    <row r="5" spans="1:16" ht="21">
      <c r="A5" s="230" t="s">
        <v>692</v>
      </c>
      <c r="B5" s="230"/>
      <c r="C5" s="230"/>
      <c r="D5" s="230"/>
      <c r="E5" s="230"/>
      <c r="F5" s="230"/>
      <c r="G5" s="230"/>
      <c r="H5" s="230"/>
      <c r="I5" s="230"/>
      <c r="J5" s="230"/>
    </row>
    <row r="6" spans="1:16">
      <c r="B6" s="1"/>
    </row>
    <row r="7" spans="1:16" s="148" customFormat="1" ht="12.75" customHeight="1">
      <c r="A7" s="254" t="s">
        <v>87</v>
      </c>
      <c r="B7" s="254"/>
      <c r="C7" s="254"/>
      <c r="D7" s="254"/>
      <c r="E7" s="254"/>
      <c r="F7" s="244" t="s">
        <v>258</v>
      </c>
      <c r="G7" s="244"/>
      <c r="H7" s="244"/>
      <c r="I7" s="244"/>
      <c r="J7" s="245"/>
      <c r="K7" s="243" t="s">
        <v>6</v>
      </c>
      <c r="L7" s="244"/>
      <c r="M7" s="244"/>
      <c r="N7" s="244"/>
      <c r="O7" s="245"/>
      <c r="P7" s="241" t="s">
        <v>85</v>
      </c>
    </row>
    <row r="8" spans="1:16" s="148" customFormat="1" ht="18">
      <c r="A8" s="151" t="s">
        <v>209</v>
      </c>
      <c r="B8" s="137" t="s">
        <v>73</v>
      </c>
      <c r="C8" s="137" t="s">
        <v>74</v>
      </c>
      <c r="D8" s="137" t="s">
        <v>259</v>
      </c>
      <c r="E8" s="137" t="s">
        <v>12</v>
      </c>
      <c r="F8" s="93" t="s">
        <v>209</v>
      </c>
      <c r="G8" s="93" t="s">
        <v>73</v>
      </c>
      <c r="H8" s="93" t="s">
        <v>74</v>
      </c>
      <c r="I8" s="93" t="s">
        <v>259</v>
      </c>
      <c r="J8" s="93" t="s">
        <v>12</v>
      </c>
      <c r="K8" s="93" t="s">
        <v>209</v>
      </c>
      <c r="L8" s="93" t="s">
        <v>73</v>
      </c>
      <c r="M8" s="93" t="s">
        <v>74</v>
      </c>
      <c r="N8" s="93" t="s">
        <v>259</v>
      </c>
      <c r="O8" s="93" t="s">
        <v>12</v>
      </c>
      <c r="P8" s="242"/>
    </row>
    <row r="9" spans="1:16" ht="18">
      <c r="A9" s="50">
        <v>0</v>
      </c>
      <c r="B9" s="50">
        <v>109256.65278591154</v>
      </c>
      <c r="C9" s="50">
        <v>402881.1625376342</v>
      </c>
      <c r="D9" s="50">
        <v>270907.47653209255</v>
      </c>
      <c r="E9" s="50">
        <v>783045.29185563792</v>
      </c>
      <c r="F9" s="50">
        <v>219.25939779543876</v>
      </c>
      <c r="G9" s="50">
        <v>471989.87642633979</v>
      </c>
      <c r="H9" s="50">
        <v>859728.89460100781</v>
      </c>
      <c r="I9" s="50">
        <v>127491.38445706759</v>
      </c>
      <c r="J9" s="50">
        <v>1459429.4148822103</v>
      </c>
      <c r="K9" s="50">
        <v>219.25939779543876</v>
      </c>
      <c r="L9" s="50">
        <v>581246.52921225165</v>
      </c>
      <c r="M9" s="50">
        <v>1262610.0571386414</v>
      </c>
      <c r="N9" s="50">
        <v>398398.86098916043</v>
      </c>
      <c r="O9" s="50">
        <v>2242474.7067378489</v>
      </c>
      <c r="P9" s="195" t="s">
        <v>12</v>
      </c>
    </row>
    <row r="10" spans="1:16" ht="18">
      <c r="A10" s="50">
        <v>0</v>
      </c>
      <c r="B10" s="50">
        <v>107745.30467124548</v>
      </c>
      <c r="C10" s="50">
        <v>402703.86568033806</v>
      </c>
      <c r="D10" s="50">
        <v>270821.03810119664</v>
      </c>
      <c r="E10" s="50">
        <v>781270.20845278003</v>
      </c>
      <c r="F10" s="50">
        <v>219.25939779543876</v>
      </c>
      <c r="G10" s="50">
        <v>467492.89909809863</v>
      </c>
      <c r="H10" s="50">
        <v>859057.2686465286</v>
      </c>
      <c r="I10" s="50">
        <v>127491.38445706759</v>
      </c>
      <c r="J10" s="50">
        <v>1454260.8115994902</v>
      </c>
      <c r="K10" s="50">
        <v>219.25939779543876</v>
      </c>
      <c r="L10" s="50">
        <v>575238.2037693446</v>
      </c>
      <c r="M10" s="50">
        <v>1261761.1343268659</v>
      </c>
      <c r="N10" s="50">
        <v>398312.42255826452</v>
      </c>
      <c r="O10" s="50">
        <v>2235531.0200522705</v>
      </c>
      <c r="P10" s="195" t="s">
        <v>59</v>
      </c>
    </row>
    <row r="11" spans="1:16" ht="18">
      <c r="A11" s="50">
        <v>0</v>
      </c>
      <c r="B11" s="50">
        <v>1078.8745742830863</v>
      </c>
      <c r="C11" s="50">
        <v>9010.6495521638699</v>
      </c>
      <c r="D11" s="50">
        <v>4590.4442864875709</v>
      </c>
      <c r="E11" s="50">
        <v>14679.968412934528</v>
      </c>
      <c r="F11" s="50">
        <v>0</v>
      </c>
      <c r="G11" s="50">
        <v>2326.7957304738816</v>
      </c>
      <c r="H11" s="50">
        <v>21104.892270021501</v>
      </c>
      <c r="I11" s="50">
        <v>1860.3878543020951</v>
      </c>
      <c r="J11" s="50">
        <v>25292.075854797476</v>
      </c>
      <c r="K11" s="50">
        <v>0</v>
      </c>
      <c r="L11" s="50">
        <v>3405.6703047569672</v>
      </c>
      <c r="M11" s="50">
        <v>30115.541822185365</v>
      </c>
      <c r="N11" s="50">
        <v>6450.8321407896674</v>
      </c>
      <c r="O11" s="50">
        <v>39972.044267731995</v>
      </c>
      <c r="P11" s="200" t="s">
        <v>63</v>
      </c>
    </row>
    <row r="12" spans="1:16" ht="18">
      <c r="A12" s="50">
        <v>0</v>
      </c>
      <c r="B12" s="50">
        <v>71872.778966715923</v>
      </c>
      <c r="C12" s="50">
        <v>77640.346663146454</v>
      </c>
      <c r="D12" s="50">
        <v>123915.50237763862</v>
      </c>
      <c r="E12" s="50">
        <v>273428.62800750101</v>
      </c>
      <c r="F12" s="50">
        <v>0</v>
      </c>
      <c r="G12" s="50">
        <v>304310.62964551116</v>
      </c>
      <c r="H12" s="50">
        <v>244447.55848814594</v>
      </c>
      <c r="I12" s="50">
        <v>55670.886168299716</v>
      </c>
      <c r="J12" s="50">
        <v>604429.0743019568</v>
      </c>
      <c r="K12" s="50">
        <v>0</v>
      </c>
      <c r="L12" s="50">
        <v>376183.40861222771</v>
      </c>
      <c r="M12" s="50">
        <v>322087.90515129286</v>
      </c>
      <c r="N12" s="50">
        <v>179586.38854593848</v>
      </c>
      <c r="O12" s="50">
        <v>877857.70230945898</v>
      </c>
      <c r="P12" s="200" t="s">
        <v>62</v>
      </c>
    </row>
    <row r="13" spans="1:16" ht="18">
      <c r="A13" s="50">
        <v>0</v>
      </c>
      <c r="B13" s="50">
        <v>33680.613803493427</v>
      </c>
      <c r="C13" s="50">
        <v>313856.53655536956</v>
      </c>
      <c r="D13" s="50">
        <v>115046.39748408789</v>
      </c>
      <c r="E13" s="50">
        <v>462583.54784295085</v>
      </c>
      <c r="F13" s="50">
        <v>219.25939779543876</v>
      </c>
      <c r="G13" s="50">
        <v>155538.07092185569</v>
      </c>
      <c r="H13" s="50">
        <v>589635.78627456573</v>
      </c>
      <c r="I13" s="50">
        <v>61932.66471562173</v>
      </c>
      <c r="J13" s="50">
        <v>807325.78130983852</v>
      </c>
      <c r="K13" s="50">
        <v>219.25939779543876</v>
      </c>
      <c r="L13" s="50">
        <v>189218.68472534919</v>
      </c>
      <c r="M13" s="50">
        <v>903492.32282993407</v>
      </c>
      <c r="N13" s="50">
        <v>176979.06219970976</v>
      </c>
      <c r="O13" s="50">
        <v>1269909.3291527883</v>
      </c>
      <c r="P13" s="200" t="s">
        <v>264</v>
      </c>
    </row>
    <row r="14" spans="1:16" ht="18">
      <c r="A14" s="50">
        <v>0</v>
      </c>
      <c r="B14" s="50">
        <v>1113.0373267530347</v>
      </c>
      <c r="C14" s="50">
        <v>2196.3329096581906</v>
      </c>
      <c r="D14" s="50">
        <v>27268.693952982532</v>
      </c>
      <c r="E14" s="50">
        <v>30578.064189393757</v>
      </c>
      <c r="F14" s="50">
        <v>0</v>
      </c>
      <c r="G14" s="50">
        <v>5317.4028002577561</v>
      </c>
      <c r="H14" s="50">
        <v>3869.0316137955247</v>
      </c>
      <c r="I14" s="50">
        <v>8027.4457188440438</v>
      </c>
      <c r="J14" s="50">
        <v>17213.88013289732</v>
      </c>
      <c r="K14" s="50">
        <v>0</v>
      </c>
      <c r="L14" s="50">
        <v>6430.440127010791</v>
      </c>
      <c r="M14" s="50">
        <v>6065.3645234537153</v>
      </c>
      <c r="N14" s="50">
        <v>35296.139671826604</v>
      </c>
      <c r="O14" s="50">
        <v>47791.944322291107</v>
      </c>
      <c r="P14" s="200" t="s">
        <v>60</v>
      </c>
    </row>
    <row r="15" spans="1:16" ht="21" customHeight="1">
      <c r="A15" s="50">
        <v>0</v>
      </c>
      <c r="B15" s="50">
        <v>1511.3481146660529</v>
      </c>
      <c r="C15" s="50">
        <v>177.29685729613081</v>
      </c>
      <c r="D15" s="50">
        <v>86.438430895891599</v>
      </c>
      <c r="E15" s="50">
        <v>1775.0834028580755</v>
      </c>
      <c r="F15" s="50">
        <v>0</v>
      </c>
      <c r="G15" s="50">
        <v>4496.9773282410933</v>
      </c>
      <c r="H15" s="50">
        <v>671.62595447918386</v>
      </c>
      <c r="I15" s="50">
        <v>0</v>
      </c>
      <c r="J15" s="50">
        <v>5168.603282720278</v>
      </c>
      <c r="K15" s="50">
        <v>0</v>
      </c>
      <c r="L15" s="50">
        <v>6008.3254429071467</v>
      </c>
      <c r="M15" s="50">
        <v>848.92281177531447</v>
      </c>
      <c r="N15" s="50">
        <v>86.438430895891599</v>
      </c>
      <c r="O15" s="50">
        <v>6943.6866855783528</v>
      </c>
      <c r="P15" s="195" t="s">
        <v>58</v>
      </c>
    </row>
    <row r="16" spans="1:16" ht="25.5" customHeight="1">
      <c r="N16" s="253" t="s">
        <v>263</v>
      </c>
      <c r="O16" s="253"/>
      <c r="P16" s="253"/>
    </row>
  </sheetData>
  <mergeCells count="6">
    <mergeCell ref="A5:J5"/>
    <mergeCell ref="N16:P16"/>
    <mergeCell ref="P7:P8"/>
    <mergeCell ref="A7:E7"/>
    <mergeCell ref="F7:J7"/>
    <mergeCell ref="K7:O7"/>
  </mergeCells>
  <hyperlinks>
    <hyperlink ref="A1" location="'فهرست مندرجات'!A1" display="1400 Table 027"/>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29"/>
  <sheetViews>
    <sheetView workbookViewId="0">
      <selection activeCell="J8" sqref="J8:J29"/>
    </sheetView>
  </sheetViews>
  <sheetFormatPr defaultRowHeight="12.75"/>
  <cols>
    <col min="1" max="9" width="13.5703125" customWidth="1"/>
    <col min="10" max="10" width="46.85546875" customWidth="1"/>
  </cols>
  <sheetData>
    <row r="1" spans="1:10">
      <c r="A1" s="13" t="s">
        <v>462</v>
      </c>
    </row>
    <row r="2" spans="1:10">
      <c r="A2" s="1"/>
    </row>
    <row r="3" spans="1:10" ht="21">
      <c r="A3" s="230" t="s">
        <v>682</v>
      </c>
      <c r="B3" s="230"/>
      <c r="C3" s="230"/>
      <c r="D3" s="230"/>
      <c r="E3" s="230"/>
      <c r="F3" s="230"/>
      <c r="G3" s="230"/>
      <c r="H3" s="230"/>
      <c r="I3" s="230"/>
    </row>
    <row r="4" spans="1:10">
      <c r="A4" s="1"/>
    </row>
    <row r="5" spans="1:10" s="148" customFormat="1" ht="12.75" customHeight="1">
      <c r="A5" s="243" t="s">
        <v>0</v>
      </c>
      <c r="B5" s="244"/>
      <c r="C5" s="245"/>
      <c r="D5" s="243" t="s">
        <v>260</v>
      </c>
      <c r="E5" s="244"/>
      <c r="F5" s="245"/>
      <c r="G5" s="243" t="s">
        <v>6</v>
      </c>
      <c r="H5" s="244"/>
      <c r="I5" s="245"/>
      <c r="J5" s="241" t="s">
        <v>681</v>
      </c>
    </row>
    <row r="6" spans="1:10" s="148" customFormat="1" ht="18">
      <c r="A6" s="93" t="s">
        <v>3</v>
      </c>
      <c r="B6" s="93" t="s">
        <v>4</v>
      </c>
      <c r="C6" s="93" t="s">
        <v>14</v>
      </c>
      <c r="D6" s="93" t="s">
        <v>3</v>
      </c>
      <c r="E6" s="93" t="s">
        <v>4</v>
      </c>
      <c r="F6" s="93" t="s">
        <v>14</v>
      </c>
      <c r="G6" s="93" t="s">
        <v>3</v>
      </c>
      <c r="H6" s="93" t="s">
        <v>4</v>
      </c>
      <c r="I6" s="93" t="s">
        <v>14</v>
      </c>
      <c r="J6" s="242"/>
    </row>
    <row r="7" spans="1:10" ht="18">
      <c r="A7" s="50">
        <v>38847.754955144897</v>
      </c>
      <c r="B7" s="50">
        <v>744197.53690049378</v>
      </c>
      <c r="C7" s="50">
        <v>783045.29185563885</v>
      </c>
      <c r="D7" s="50">
        <v>126644.96460341291</v>
      </c>
      <c r="E7" s="50">
        <v>1332784.4502787967</v>
      </c>
      <c r="F7" s="50">
        <v>1459429.4148822096</v>
      </c>
      <c r="G7" s="50">
        <v>165492.71955855782</v>
      </c>
      <c r="H7" s="50">
        <v>2076981.9871792928</v>
      </c>
      <c r="I7" s="50">
        <v>2242474.7067378517</v>
      </c>
      <c r="J7" s="17" t="s">
        <v>6</v>
      </c>
    </row>
    <row r="8" spans="1:10" ht="18">
      <c r="A8" s="50">
        <v>10025.469012655481</v>
      </c>
      <c r="B8" s="50">
        <v>260882.00751943703</v>
      </c>
      <c r="C8" s="50">
        <v>270907.47653209255</v>
      </c>
      <c r="D8" s="50">
        <v>3273.0801880539548</v>
      </c>
      <c r="E8" s="50">
        <v>124218.30426901364</v>
      </c>
      <c r="F8" s="50">
        <v>127491.38445706759</v>
      </c>
      <c r="G8" s="50">
        <v>13298.549200709434</v>
      </c>
      <c r="H8" s="50">
        <v>385100.31178845157</v>
      </c>
      <c r="I8" s="50">
        <v>398398.86098916101</v>
      </c>
      <c r="J8" s="200" t="s">
        <v>736</v>
      </c>
    </row>
    <row r="9" spans="1:10" ht="18">
      <c r="A9" s="50">
        <v>0</v>
      </c>
      <c r="B9" s="50">
        <v>558.87131847987916</v>
      </c>
      <c r="C9" s="50">
        <v>558.87131847987916</v>
      </c>
      <c r="D9" s="50">
        <v>220.83287671019539</v>
      </c>
      <c r="E9" s="50">
        <v>1270.9380044556672</v>
      </c>
      <c r="F9" s="50">
        <v>1491.7708811658626</v>
      </c>
      <c r="G9" s="50">
        <v>220.83287671019539</v>
      </c>
      <c r="H9" s="50">
        <v>1829.8093229355463</v>
      </c>
      <c r="I9" s="50">
        <v>2050.6421996457416</v>
      </c>
      <c r="J9" s="200" t="s">
        <v>57</v>
      </c>
    </row>
    <row r="10" spans="1:10" ht="18">
      <c r="A10" s="50">
        <v>17216.654980454059</v>
      </c>
      <c r="B10" s="50">
        <v>27104.384668414008</v>
      </c>
      <c r="C10" s="50">
        <v>44321.039648868078</v>
      </c>
      <c r="D10" s="50">
        <v>33924.440318148809</v>
      </c>
      <c r="E10" s="50">
        <v>94244.920139975875</v>
      </c>
      <c r="F10" s="50">
        <v>128169.36045812471</v>
      </c>
      <c r="G10" s="50">
        <v>51141.095298602879</v>
      </c>
      <c r="H10" s="50">
        <v>121349.30480838986</v>
      </c>
      <c r="I10" s="50">
        <v>172490.40010699278</v>
      </c>
      <c r="J10" s="200" t="s">
        <v>64</v>
      </c>
    </row>
    <row r="11" spans="1:10" ht="18">
      <c r="A11" s="50">
        <v>0</v>
      </c>
      <c r="B11" s="50">
        <v>173.0701956846919</v>
      </c>
      <c r="C11" s="50">
        <v>173.0701956846919</v>
      </c>
      <c r="D11" s="50">
        <v>0</v>
      </c>
      <c r="E11" s="50">
        <v>1625.2139650697175</v>
      </c>
      <c r="F11" s="50">
        <v>1625.2139650697175</v>
      </c>
      <c r="G11" s="50">
        <v>0</v>
      </c>
      <c r="H11" s="50">
        <v>1798.2841607544096</v>
      </c>
      <c r="I11" s="50">
        <v>1798.2841607544096</v>
      </c>
      <c r="J11" s="200" t="s">
        <v>252</v>
      </c>
    </row>
    <row r="12" spans="1:10" ht="17.25" customHeight="1">
      <c r="A12" s="50">
        <v>86.015512917222722</v>
      </c>
      <c r="B12" s="50">
        <v>746.3244429207416</v>
      </c>
      <c r="C12" s="50">
        <v>832.33995583796434</v>
      </c>
      <c r="D12" s="50">
        <v>85.135988186259951</v>
      </c>
      <c r="E12" s="50">
        <v>8737.1211160653311</v>
      </c>
      <c r="F12" s="50">
        <v>8822.2571042515901</v>
      </c>
      <c r="G12" s="50">
        <v>171.15150110348267</v>
      </c>
      <c r="H12" s="50">
        <v>9483.4455589860718</v>
      </c>
      <c r="I12" s="50">
        <v>9654.5970600895544</v>
      </c>
      <c r="J12" s="200" t="s">
        <v>684</v>
      </c>
    </row>
    <row r="13" spans="1:10" ht="18.75" customHeight="1">
      <c r="A13" s="50">
        <v>654.92108446707243</v>
      </c>
      <c r="B13" s="50">
        <v>356340.92033429677</v>
      </c>
      <c r="C13" s="50">
        <v>356995.84141876386</v>
      </c>
      <c r="D13" s="50">
        <v>3173.0310397002313</v>
      </c>
      <c r="E13" s="50">
        <v>716447.2611526947</v>
      </c>
      <c r="F13" s="50">
        <v>719620.29219239496</v>
      </c>
      <c r="G13" s="50">
        <v>3827.9521241673037</v>
      </c>
      <c r="H13" s="50">
        <v>1072788.1814869931</v>
      </c>
      <c r="I13" s="50">
        <v>1076616.1336111603</v>
      </c>
      <c r="J13" s="200" t="s">
        <v>56</v>
      </c>
    </row>
    <row r="14" spans="1:10" ht="18" customHeight="1">
      <c r="A14" s="50">
        <v>1564.5865882583958</v>
      </c>
      <c r="B14" s="50">
        <v>19167.69385465352</v>
      </c>
      <c r="C14" s="50">
        <v>20732.280442911917</v>
      </c>
      <c r="D14" s="50">
        <v>6626.0149678579237</v>
      </c>
      <c r="E14" s="50">
        <v>92933.107434648089</v>
      </c>
      <c r="F14" s="50">
        <v>99559.122402506007</v>
      </c>
      <c r="G14" s="50">
        <v>8190.6015561163204</v>
      </c>
      <c r="H14" s="50">
        <v>112100.80128930163</v>
      </c>
      <c r="I14" s="50">
        <v>120291.40284541795</v>
      </c>
      <c r="J14" s="200" t="s">
        <v>737</v>
      </c>
    </row>
    <row r="15" spans="1:10" ht="18">
      <c r="A15" s="50">
        <v>200.81284916982781</v>
      </c>
      <c r="B15" s="50">
        <v>59616.662947374163</v>
      </c>
      <c r="C15" s="50">
        <v>59817.475796543993</v>
      </c>
      <c r="D15" s="50">
        <v>2155.4748971564995</v>
      </c>
      <c r="E15" s="50">
        <v>184002.45238288547</v>
      </c>
      <c r="F15" s="50">
        <v>186157.927280042</v>
      </c>
      <c r="G15" s="50">
        <v>2356.2877463263271</v>
      </c>
      <c r="H15" s="50">
        <v>243619.1153302601</v>
      </c>
      <c r="I15" s="50">
        <v>245975.40307658643</v>
      </c>
      <c r="J15" s="200" t="s">
        <v>250</v>
      </c>
    </row>
    <row r="16" spans="1:10" ht="18">
      <c r="A16" s="50">
        <v>143.9197044881771</v>
      </c>
      <c r="B16" s="50">
        <v>2356.1709205437814</v>
      </c>
      <c r="C16" s="50">
        <v>2500.0906250319586</v>
      </c>
      <c r="D16" s="50">
        <v>3297.0103639529225</v>
      </c>
      <c r="E16" s="50">
        <v>7244.4837849627129</v>
      </c>
      <c r="F16" s="50">
        <v>10541.494148915635</v>
      </c>
      <c r="G16" s="50">
        <v>3440.9300684410991</v>
      </c>
      <c r="H16" s="50">
        <v>9600.654705506493</v>
      </c>
      <c r="I16" s="50">
        <v>13041.584773947592</v>
      </c>
      <c r="J16" s="200" t="s">
        <v>591</v>
      </c>
    </row>
    <row r="17" spans="1:10" ht="18">
      <c r="A17" s="50">
        <v>37.569199936238981</v>
      </c>
      <c r="B17" s="50">
        <v>272.00073659773227</v>
      </c>
      <c r="C17" s="50">
        <v>309.56993653397126</v>
      </c>
      <c r="D17" s="50">
        <v>908.02497155068738</v>
      </c>
      <c r="E17" s="50">
        <v>5578.7966457881503</v>
      </c>
      <c r="F17" s="50">
        <v>6486.8216173388382</v>
      </c>
      <c r="G17" s="50">
        <v>945.59417148692626</v>
      </c>
      <c r="H17" s="50">
        <v>5850.7973823858829</v>
      </c>
      <c r="I17" s="50">
        <v>6796.3915538728097</v>
      </c>
      <c r="J17" s="200" t="s">
        <v>55</v>
      </c>
    </row>
    <row r="18" spans="1:10" ht="18">
      <c r="A18" s="50">
        <v>24.146137242041039</v>
      </c>
      <c r="B18" s="50">
        <v>17.916674651552263</v>
      </c>
      <c r="C18" s="50">
        <v>42.062811893593306</v>
      </c>
      <c r="D18" s="50">
        <v>1086.3551812616486</v>
      </c>
      <c r="E18" s="50">
        <v>2074.8560600030969</v>
      </c>
      <c r="F18" s="50">
        <v>3161.2112412647457</v>
      </c>
      <c r="G18" s="50">
        <v>1110.5013185036896</v>
      </c>
      <c r="H18" s="50">
        <v>2092.772734654649</v>
      </c>
      <c r="I18" s="50">
        <v>3203.2740531583386</v>
      </c>
      <c r="J18" s="200" t="s">
        <v>575</v>
      </c>
    </row>
    <row r="19" spans="1:10" ht="18">
      <c r="A19" s="50">
        <v>0</v>
      </c>
      <c r="B19" s="50">
        <v>948.64693181570374</v>
      </c>
      <c r="C19" s="50">
        <v>948.64693181570374</v>
      </c>
      <c r="D19" s="50">
        <v>131.20271977832141</v>
      </c>
      <c r="E19" s="50">
        <v>9842.9853551214583</v>
      </c>
      <c r="F19" s="50">
        <v>9974.1880748997792</v>
      </c>
      <c r="G19" s="50">
        <v>131.20271977832141</v>
      </c>
      <c r="H19" s="50">
        <v>10791.632286937163</v>
      </c>
      <c r="I19" s="50">
        <v>10922.835006715484</v>
      </c>
      <c r="J19" s="200" t="s">
        <v>574</v>
      </c>
    </row>
    <row r="20" spans="1:10" ht="18">
      <c r="A20" s="50">
        <v>229.24778477966751</v>
      </c>
      <c r="B20" s="50">
        <v>621.13514039666802</v>
      </c>
      <c r="C20" s="50">
        <v>850.38292517633568</v>
      </c>
      <c r="D20" s="50">
        <v>6564.9669504217163</v>
      </c>
      <c r="E20" s="50">
        <v>12067.177872993654</v>
      </c>
      <c r="F20" s="50">
        <v>18632.144823415369</v>
      </c>
      <c r="G20" s="50">
        <v>6794.2147352013835</v>
      </c>
      <c r="H20" s="50">
        <v>12688.31301339032</v>
      </c>
      <c r="I20" s="50">
        <v>19482.527748591699</v>
      </c>
      <c r="J20" s="200" t="s">
        <v>246</v>
      </c>
    </row>
    <row r="21" spans="1:10" ht="18">
      <c r="A21" s="50">
        <v>896.58888865989491</v>
      </c>
      <c r="B21" s="50">
        <v>2457.8628062089929</v>
      </c>
      <c r="C21" s="50">
        <v>3354.4516948688874</v>
      </c>
      <c r="D21" s="50">
        <v>8841.6347486960221</v>
      </c>
      <c r="E21" s="50">
        <v>7724.9560556586075</v>
      </c>
      <c r="F21" s="50">
        <v>16566.59080435463</v>
      </c>
      <c r="G21" s="50">
        <v>9738.2236373559135</v>
      </c>
      <c r="H21" s="50">
        <v>10182.818861867599</v>
      </c>
      <c r="I21" s="50">
        <v>19921.042499223517</v>
      </c>
      <c r="J21" s="200" t="s">
        <v>592</v>
      </c>
    </row>
    <row r="22" spans="1:10" ht="18">
      <c r="A22" s="50">
        <v>370.34924174451555</v>
      </c>
      <c r="B22" s="50">
        <v>624.40074440342221</v>
      </c>
      <c r="C22" s="50">
        <v>994.74998614793776</v>
      </c>
      <c r="D22" s="50">
        <v>1138.0162905011814</v>
      </c>
      <c r="E22" s="50">
        <v>2995.3404998432657</v>
      </c>
      <c r="F22" s="50">
        <v>4133.3567903444473</v>
      </c>
      <c r="G22" s="50">
        <v>1508.3655322456968</v>
      </c>
      <c r="H22" s="50">
        <v>3619.7412442466875</v>
      </c>
      <c r="I22" s="50">
        <v>5128.1067764923846</v>
      </c>
      <c r="J22" s="200" t="s">
        <v>683</v>
      </c>
    </row>
    <row r="23" spans="1:10" ht="18">
      <c r="A23" s="50">
        <v>1841.9679456116305</v>
      </c>
      <c r="B23" s="50">
        <v>729.90983736050543</v>
      </c>
      <c r="C23" s="50">
        <v>2571.8777829721357</v>
      </c>
      <c r="D23" s="50">
        <v>19517.676405287079</v>
      </c>
      <c r="E23" s="50">
        <v>11594.539271189671</v>
      </c>
      <c r="F23" s="50">
        <v>31112.21567647675</v>
      </c>
      <c r="G23" s="50">
        <v>21359.644350898707</v>
      </c>
      <c r="H23" s="50">
        <v>12324.44910855018</v>
      </c>
      <c r="I23" s="50">
        <v>33684.093459448886</v>
      </c>
      <c r="J23" s="200" t="s">
        <v>54</v>
      </c>
    </row>
    <row r="24" spans="1:10" ht="24" customHeight="1">
      <c r="A24" s="50">
        <v>257.423110634051</v>
      </c>
      <c r="B24" s="50">
        <v>265.28747067631178</v>
      </c>
      <c r="C24" s="50">
        <v>522.71058131036273</v>
      </c>
      <c r="D24" s="50">
        <v>6843.7085712063772</v>
      </c>
      <c r="E24" s="50">
        <v>2807.8036378038396</v>
      </c>
      <c r="F24" s="50">
        <v>9651.5122090102159</v>
      </c>
      <c r="G24" s="50">
        <v>7101.1316818404293</v>
      </c>
      <c r="H24" s="50">
        <v>3073.0911084801514</v>
      </c>
      <c r="I24" s="50">
        <v>10174.222790320582</v>
      </c>
      <c r="J24" s="200" t="s">
        <v>686</v>
      </c>
    </row>
    <row r="25" spans="1:10" ht="18">
      <c r="A25" s="50">
        <v>591.78950260440865</v>
      </c>
      <c r="B25" s="50">
        <v>712.90518154519827</v>
      </c>
      <c r="C25" s="50">
        <v>1304.6946841496069</v>
      </c>
      <c r="D25" s="50">
        <v>5920.5208495097277</v>
      </c>
      <c r="E25" s="50">
        <v>7201.4345392958239</v>
      </c>
      <c r="F25" s="50">
        <v>13121.955388805553</v>
      </c>
      <c r="G25" s="50">
        <v>6512.3103521141365</v>
      </c>
      <c r="H25" s="50">
        <v>7914.3397208410224</v>
      </c>
      <c r="I25" s="50">
        <v>14426.650072955159</v>
      </c>
      <c r="J25" s="200" t="s">
        <v>65</v>
      </c>
    </row>
    <row r="26" spans="1:10" ht="18">
      <c r="A26" s="50">
        <v>4525.2378701690013</v>
      </c>
      <c r="B26" s="50">
        <v>10601.365175032932</v>
      </c>
      <c r="C26" s="50">
        <v>15126.603045201933</v>
      </c>
      <c r="D26" s="50">
        <v>20217.834590912706</v>
      </c>
      <c r="E26" s="50">
        <v>39828.584382309047</v>
      </c>
      <c r="F26" s="50">
        <v>60046.418973221749</v>
      </c>
      <c r="G26" s="50">
        <v>24743.072461081712</v>
      </c>
      <c r="H26" s="50">
        <v>50429.949557342006</v>
      </c>
      <c r="I26" s="50">
        <v>75173.022018423726</v>
      </c>
      <c r="J26" s="200" t="s">
        <v>241</v>
      </c>
    </row>
    <row r="27" spans="1:10" ht="36">
      <c r="A27" s="50">
        <v>181.05554135321657</v>
      </c>
      <c r="B27" s="50">
        <v>0</v>
      </c>
      <c r="C27" s="50">
        <v>181.05554135321657</v>
      </c>
      <c r="D27" s="50">
        <v>2720.0026845206821</v>
      </c>
      <c r="E27" s="50">
        <v>124.91431122324849</v>
      </c>
      <c r="F27" s="50">
        <v>2844.9169957439308</v>
      </c>
      <c r="G27" s="50">
        <v>2901.0582258738987</v>
      </c>
      <c r="H27" s="50">
        <v>124.91431122324849</v>
      </c>
      <c r="I27" s="50">
        <v>3025.9725370971473</v>
      </c>
      <c r="J27" s="200" t="s">
        <v>724</v>
      </c>
    </row>
    <row r="28" spans="1:10" ht="18">
      <c r="A28" s="50">
        <v>0</v>
      </c>
      <c r="B28" s="50">
        <v>0</v>
      </c>
      <c r="C28" s="50">
        <v>0</v>
      </c>
      <c r="D28" s="50">
        <v>0</v>
      </c>
      <c r="E28" s="50">
        <v>0</v>
      </c>
      <c r="F28" s="50">
        <v>0</v>
      </c>
      <c r="G28" s="50">
        <v>0</v>
      </c>
      <c r="H28" s="50">
        <v>0</v>
      </c>
      <c r="I28" s="50">
        <v>0</v>
      </c>
      <c r="J28" s="200" t="s">
        <v>354</v>
      </c>
    </row>
    <row r="29" spans="1:10" ht="18">
      <c r="A29" s="50">
        <v>0</v>
      </c>
      <c r="B29" s="50">
        <v>0</v>
      </c>
      <c r="C29" s="50">
        <v>0</v>
      </c>
      <c r="D29" s="50">
        <v>0</v>
      </c>
      <c r="E29" s="50">
        <v>219.25939779543876</v>
      </c>
      <c r="F29" s="50">
        <v>219.25939779543876</v>
      </c>
      <c r="G29" s="50">
        <v>0</v>
      </c>
      <c r="H29" s="50">
        <v>219.25939779543876</v>
      </c>
      <c r="I29" s="50">
        <v>219.25939779543876</v>
      </c>
      <c r="J29" s="200" t="s">
        <v>738</v>
      </c>
    </row>
  </sheetData>
  <mergeCells count="5">
    <mergeCell ref="A5:C5"/>
    <mergeCell ref="D5:F5"/>
    <mergeCell ref="G5:I5"/>
    <mergeCell ref="J5:J6"/>
    <mergeCell ref="A3:I3"/>
  </mergeCells>
  <hyperlinks>
    <hyperlink ref="A1" location="'فهرست مندرجات'!A1" display="1400 Table 026"/>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J19"/>
  <sheetViews>
    <sheetView workbookViewId="0">
      <selection activeCell="J10" sqref="J10:J19"/>
    </sheetView>
  </sheetViews>
  <sheetFormatPr defaultRowHeight="12.75"/>
  <cols>
    <col min="1" max="9" width="13.140625" customWidth="1"/>
    <col min="10" max="10" width="33" bestFit="1" customWidth="1"/>
  </cols>
  <sheetData>
    <row r="1" spans="1:10" ht="22.5" customHeight="1">
      <c r="A1" s="13" t="s">
        <v>460</v>
      </c>
    </row>
    <row r="2" spans="1:10" ht="18.75" customHeight="1">
      <c r="A2" s="13"/>
    </row>
    <row r="3" spans="1:10" ht="15.75" customHeight="1">
      <c r="A3" s="13"/>
    </row>
    <row r="4" spans="1:10">
      <c r="A4" s="1"/>
    </row>
    <row r="5" spans="1:10" ht="21">
      <c r="A5" s="230" t="s">
        <v>680</v>
      </c>
      <c r="B5" s="230"/>
      <c r="C5" s="230"/>
      <c r="D5" s="230"/>
      <c r="E5" s="230"/>
      <c r="F5" s="230"/>
      <c r="G5" s="230"/>
      <c r="H5" s="230"/>
      <c r="I5" s="230"/>
    </row>
    <row r="6" spans="1:10">
      <c r="A6" s="112"/>
      <c r="B6" s="112"/>
      <c r="C6" s="112"/>
      <c r="D6" s="112"/>
      <c r="E6" s="112"/>
      <c r="F6" s="112"/>
      <c r="G6" s="112"/>
      <c r="H6" s="112"/>
      <c r="I6" s="112"/>
    </row>
    <row r="7" spans="1:10" s="148" customFormat="1" ht="12.75" customHeight="1">
      <c r="A7" s="243" t="s">
        <v>0</v>
      </c>
      <c r="B7" s="244"/>
      <c r="C7" s="245"/>
      <c r="D7" s="243" t="s">
        <v>260</v>
      </c>
      <c r="E7" s="244"/>
      <c r="F7" s="245"/>
      <c r="G7" s="243" t="s">
        <v>6</v>
      </c>
      <c r="H7" s="244"/>
      <c r="I7" s="245"/>
      <c r="J7" s="241" t="s">
        <v>589</v>
      </c>
    </row>
    <row r="8" spans="1:10" s="148" customFormat="1" ht="18">
      <c r="A8" s="93" t="s">
        <v>3</v>
      </c>
      <c r="B8" s="93" t="s">
        <v>4</v>
      </c>
      <c r="C8" s="93" t="s">
        <v>14</v>
      </c>
      <c r="D8" s="93" t="s">
        <v>3</v>
      </c>
      <c r="E8" s="93" t="s">
        <v>4</v>
      </c>
      <c r="F8" s="93" t="s">
        <v>14</v>
      </c>
      <c r="G8" s="93" t="s">
        <v>3</v>
      </c>
      <c r="H8" s="93" t="s">
        <v>4</v>
      </c>
      <c r="I8" s="93" t="s">
        <v>14</v>
      </c>
      <c r="J8" s="242"/>
    </row>
    <row r="9" spans="1:10" ht="18">
      <c r="A9" s="50">
        <v>38847.75495514489</v>
      </c>
      <c r="B9" s="50">
        <v>744197.53690049308</v>
      </c>
      <c r="C9" s="50">
        <v>783045.29185563792</v>
      </c>
      <c r="D9" s="50">
        <v>126644.96460341295</v>
      </c>
      <c r="E9" s="50">
        <v>1332784.4502787974</v>
      </c>
      <c r="F9" s="50">
        <v>1459429.4148822105</v>
      </c>
      <c r="G9" s="50">
        <v>165492.71955855787</v>
      </c>
      <c r="H9" s="50">
        <v>2076981.987179291</v>
      </c>
      <c r="I9" s="50">
        <v>2242474.7067378489</v>
      </c>
      <c r="J9" s="17" t="s">
        <v>6</v>
      </c>
    </row>
    <row r="10" spans="1:10" ht="18">
      <c r="A10" s="50">
        <v>207.46146565896603</v>
      </c>
      <c r="B10" s="50">
        <v>1007.2124937968529</v>
      </c>
      <c r="C10" s="50">
        <v>1214.6739594558189</v>
      </c>
      <c r="D10" s="50">
        <v>236.15665160143848</v>
      </c>
      <c r="E10" s="50">
        <v>8402.0384659229821</v>
      </c>
      <c r="F10" s="50">
        <v>8638.1951175244212</v>
      </c>
      <c r="G10" s="50">
        <v>443.61811726040452</v>
      </c>
      <c r="H10" s="50">
        <v>9409.2509597198332</v>
      </c>
      <c r="I10" s="50">
        <v>9852.8690769802379</v>
      </c>
      <c r="J10" s="200" t="s">
        <v>288</v>
      </c>
    </row>
    <row r="11" spans="1:10" ht="18">
      <c r="A11" s="50">
        <v>2046.3746705256369</v>
      </c>
      <c r="B11" s="50">
        <v>1683.2345447617486</v>
      </c>
      <c r="C11" s="50">
        <v>3729.6092152873853</v>
      </c>
      <c r="D11" s="50">
        <v>32533.462841718341</v>
      </c>
      <c r="E11" s="50">
        <v>32128.057559374833</v>
      </c>
      <c r="F11" s="50">
        <v>64661.520401093177</v>
      </c>
      <c r="G11" s="50">
        <v>34579.837512244005</v>
      </c>
      <c r="H11" s="50">
        <v>33811.292104136584</v>
      </c>
      <c r="I11" s="50">
        <v>68391.129616380582</v>
      </c>
      <c r="J11" s="200" t="s">
        <v>68</v>
      </c>
    </row>
    <row r="12" spans="1:10" ht="18">
      <c r="A12" s="50">
        <v>947.63858010276499</v>
      </c>
      <c r="B12" s="50">
        <v>5965.7446880836933</v>
      </c>
      <c r="C12" s="50">
        <v>6913.3832681864587</v>
      </c>
      <c r="D12" s="50">
        <v>14072.10699085152</v>
      </c>
      <c r="E12" s="50">
        <v>55300.010787469429</v>
      </c>
      <c r="F12" s="50">
        <v>69372.117778320942</v>
      </c>
      <c r="G12" s="50">
        <v>15019.745570954283</v>
      </c>
      <c r="H12" s="50">
        <v>61265.755475553146</v>
      </c>
      <c r="I12" s="50">
        <v>76285.50104650743</v>
      </c>
      <c r="J12" s="200" t="s">
        <v>566</v>
      </c>
    </row>
    <row r="13" spans="1:10" ht="18">
      <c r="A13" s="50">
        <v>0</v>
      </c>
      <c r="B13" s="50">
        <v>200.16950767570734</v>
      </c>
      <c r="C13" s="50">
        <v>200.16950767570734</v>
      </c>
      <c r="D13" s="50">
        <v>1350.20535349438</v>
      </c>
      <c r="E13" s="50">
        <v>2232.0284321513568</v>
      </c>
      <c r="F13" s="50">
        <v>3582.233785645737</v>
      </c>
      <c r="G13" s="50">
        <v>1350.2053534943798</v>
      </c>
      <c r="H13" s="50">
        <v>2432.1979398270641</v>
      </c>
      <c r="I13" s="50">
        <v>3782.4032933214439</v>
      </c>
      <c r="J13" s="200" t="s">
        <v>365</v>
      </c>
    </row>
    <row r="14" spans="1:10" ht="18">
      <c r="A14" s="50">
        <v>5872.1476177175637</v>
      </c>
      <c r="B14" s="50">
        <v>11854.360467441988</v>
      </c>
      <c r="C14" s="50">
        <v>17726.508085159552</v>
      </c>
      <c r="D14" s="50">
        <v>29266.358147715939</v>
      </c>
      <c r="E14" s="50">
        <v>45066.914075650704</v>
      </c>
      <c r="F14" s="50">
        <v>74333.272223366643</v>
      </c>
      <c r="G14" s="50">
        <v>35138.505765433489</v>
      </c>
      <c r="H14" s="50">
        <v>56921.27454309279</v>
      </c>
      <c r="I14" s="50">
        <v>92059.780308526271</v>
      </c>
      <c r="J14" s="200" t="s">
        <v>285</v>
      </c>
    </row>
    <row r="15" spans="1:10" ht="18">
      <c r="A15" s="50">
        <v>4459.2428337059309</v>
      </c>
      <c r="B15" s="50">
        <v>158893.46981337806</v>
      </c>
      <c r="C15" s="50">
        <v>163352.712647084</v>
      </c>
      <c r="D15" s="50">
        <v>1032.6435755298953</v>
      </c>
      <c r="E15" s="50">
        <v>66985.258200916112</v>
      </c>
      <c r="F15" s="50">
        <v>68017.901776446</v>
      </c>
      <c r="G15" s="50">
        <v>5491.8864092358281</v>
      </c>
      <c r="H15" s="50">
        <v>225878.72801429391</v>
      </c>
      <c r="I15" s="50">
        <v>231370.61442352974</v>
      </c>
      <c r="J15" s="200" t="s">
        <v>726</v>
      </c>
    </row>
    <row r="16" spans="1:10" ht="18">
      <c r="A16" s="50">
        <v>16862.769810090365</v>
      </c>
      <c r="B16" s="50">
        <v>114618.35359901989</v>
      </c>
      <c r="C16" s="50">
        <v>131481.12340911024</v>
      </c>
      <c r="D16" s="50">
        <v>29827.699074248434</v>
      </c>
      <c r="E16" s="50">
        <v>379868.21765700902</v>
      </c>
      <c r="F16" s="50">
        <v>409695.91673125746</v>
      </c>
      <c r="G16" s="50">
        <v>46690.468884338836</v>
      </c>
      <c r="H16" s="50">
        <v>494486.57125602884</v>
      </c>
      <c r="I16" s="50">
        <v>541177.0401403677</v>
      </c>
      <c r="J16" s="200" t="s">
        <v>729</v>
      </c>
    </row>
    <row r="17" spans="1:10" ht="18">
      <c r="A17" s="50">
        <v>1193.6848763473361</v>
      </c>
      <c r="B17" s="50">
        <v>71181.374552906418</v>
      </c>
      <c r="C17" s="50">
        <v>72375.059429253757</v>
      </c>
      <c r="D17" s="50">
        <v>3797.6254626900572</v>
      </c>
      <c r="E17" s="50">
        <v>193237.79018196382</v>
      </c>
      <c r="F17" s="50">
        <v>197035.41564465387</v>
      </c>
      <c r="G17" s="50">
        <v>4991.3103390373935</v>
      </c>
      <c r="H17" s="50">
        <v>264419.16473487066</v>
      </c>
      <c r="I17" s="50">
        <v>269410.47507390805</v>
      </c>
      <c r="J17" s="200" t="s">
        <v>730</v>
      </c>
    </row>
    <row r="18" spans="1:10" ht="18">
      <c r="A18" s="50">
        <v>7156.5547165536427</v>
      </c>
      <c r="B18" s="50">
        <v>378793.61723342864</v>
      </c>
      <c r="C18" s="50">
        <v>385950.17194998229</v>
      </c>
      <c r="D18" s="50">
        <v>14528.706505562955</v>
      </c>
      <c r="E18" s="50">
        <v>549102.51080063637</v>
      </c>
      <c r="F18" s="50">
        <v>563631.21730619937</v>
      </c>
      <c r="G18" s="50">
        <v>21685.261222116595</v>
      </c>
      <c r="H18" s="50">
        <v>927896.12803406536</v>
      </c>
      <c r="I18" s="50">
        <v>949581.38925618201</v>
      </c>
      <c r="J18" s="200" t="s">
        <v>367</v>
      </c>
    </row>
    <row r="19" spans="1:10" ht="18">
      <c r="A19" s="50">
        <v>101.88038444268243</v>
      </c>
      <c r="B19" s="50">
        <v>0</v>
      </c>
      <c r="C19" s="50">
        <v>101.88038444268243</v>
      </c>
      <c r="D19" s="50">
        <v>0</v>
      </c>
      <c r="E19" s="50">
        <v>461.62411770286747</v>
      </c>
      <c r="F19" s="50">
        <v>461.62411770286747</v>
      </c>
      <c r="G19" s="50">
        <v>101.88038444268243</v>
      </c>
      <c r="H19" s="50">
        <v>461.62411770286747</v>
      </c>
      <c r="I19" s="50">
        <v>563.50450214554985</v>
      </c>
      <c r="J19" s="200" t="s">
        <v>25</v>
      </c>
    </row>
  </sheetData>
  <mergeCells count="5">
    <mergeCell ref="A7:C7"/>
    <mergeCell ref="D7:F7"/>
    <mergeCell ref="G7:I7"/>
    <mergeCell ref="J7:J8"/>
    <mergeCell ref="A5:I5"/>
  </mergeCells>
  <hyperlinks>
    <hyperlink ref="A1" location="'فهرست مندرجات'!A1" display="1400 Table 02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A5" sqref="A5:J5"/>
    </sheetView>
  </sheetViews>
  <sheetFormatPr defaultRowHeight="12.75"/>
  <cols>
    <col min="1" max="1" width="8.140625" bestFit="1" customWidth="1"/>
    <col min="2" max="2" width="24" customWidth="1"/>
    <col min="3" max="3" width="12" bestFit="1" customWidth="1"/>
    <col min="4" max="4" width="24" customWidth="1"/>
    <col min="5" max="5" width="17" bestFit="1" customWidth="1"/>
    <col min="6" max="9" width="12" bestFit="1" customWidth="1"/>
    <col min="10" max="10" width="16.85546875" bestFit="1" customWidth="1"/>
  </cols>
  <sheetData>
    <row r="1" spans="1:10">
      <c r="A1" s="13" t="s">
        <v>531</v>
      </c>
    </row>
    <row r="2" spans="1:10">
      <c r="A2" s="13"/>
    </row>
    <row r="3" spans="1:10">
      <c r="A3" s="13"/>
    </row>
    <row r="4" spans="1:10">
      <c r="A4" s="13"/>
    </row>
    <row r="5" spans="1:10" ht="21">
      <c r="A5" s="211" t="s">
        <v>650</v>
      </c>
      <c r="B5" s="211"/>
      <c r="C5" s="211"/>
      <c r="D5" s="211"/>
      <c r="E5" s="211"/>
      <c r="F5" s="211"/>
      <c r="G5" s="211"/>
      <c r="H5" s="211"/>
      <c r="I5" s="211"/>
      <c r="J5" s="211"/>
    </row>
    <row r="7" spans="1:10" ht="18">
      <c r="A7" s="177" t="s">
        <v>199</v>
      </c>
      <c r="B7" s="213" t="s">
        <v>289</v>
      </c>
      <c r="C7" s="214"/>
      <c r="D7" s="213" t="s">
        <v>59</v>
      </c>
      <c r="E7" s="217"/>
      <c r="F7" s="217"/>
      <c r="G7" s="217"/>
      <c r="H7" s="218"/>
      <c r="I7" s="215" t="s">
        <v>232</v>
      </c>
      <c r="J7" s="215" t="s">
        <v>50</v>
      </c>
    </row>
    <row r="8" spans="1:10" ht="18" customHeight="1">
      <c r="A8" s="167"/>
      <c r="B8" s="174" t="s">
        <v>539</v>
      </c>
      <c r="C8" s="174" t="s">
        <v>6</v>
      </c>
      <c r="D8" s="174" t="s">
        <v>333</v>
      </c>
      <c r="E8" s="174" t="s">
        <v>290</v>
      </c>
      <c r="F8" s="174" t="s">
        <v>291</v>
      </c>
      <c r="G8" s="174" t="s">
        <v>292</v>
      </c>
      <c r="H8" s="183" t="s">
        <v>6</v>
      </c>
      <c r="I8" s="216"/>
      <c r="J8" s="216"/>
    </row>
    <row r="9" spans="1:10" ht="18.75">
      <c r="A9" s="98">
        <v>0</v>
      </c>
      <c r="B9" s="98">
        <v>3474971.2671576734</v>
      </c>
      <c r="C9" s="98">
        <v>3474971.2671576734</v>
      </c>
      <c r="D9" s="98">
        <v>9988318.093369415</v>
      </c>
      <c r="E9" s="98">
        <v>804798.15920252644</v>
      </c>
      <c r="F9" s="98">
        <v>8644391.4952282161</v>
      </c>
      <c r="G9" s="98">
        <v>803330.66397961671</v>
      </c>
      <c r="H9" s="98">
        <v>20240838.411779765</v>
      </c>
      <c r="I9" s="103">
        <v>23715809.678937435</v>
      </c>
      <c r="J9" s="168" t="s">
        <v>232</v>
      </c>
    </row>
    <row r="10" spans="1:10" ht="18">
      <c r="A10" s="82">
        <v>0</v>
      </c>
      <c r="B10" s="82">
        <v>3473851.8749081516</v>
      </c>
      <c r="C10" s="82">
        <v>3473851.8749081516</v>
      </c>
      <c r="D10" s="82">
        <v>7106689.1477109045</v>
      </c>
      <c r="E10" s="82">
        <v>260716.67268190754</v>
      </c>
      <c r="F10" s="82">
        <v>3347820.0965535482</v>
      </c>
      <c r="G10" s="82">
        <v>568176.7184085811</v>
      </c>
      <c r="H10" s="82">
        <v>11283402.635354942</v>
      </c>
      <c r="I10" s="84">
        <v>14757254.510263093</v>
      </c>
      <c r="J10" s="182" t="s">
        <v>273</v>
      </c>
    </row>
    <row r="11" spans="1:10" ht="18">
      <c r="A11" s="190">
        <v>0</v>
      </c>
      <c r="B11" s="190">
        <v>1119.3922495216611</v>
      </c>
      <c r="C11" s="190">
        <v>1119.3922495216611</v>
      </c>
      <c r="D11" s="190">
        <v>2881628.9456585082</v>
      </c>
      <c r="E11" s="190">
        <v>544081.4865206189</v>
      </c>
      <c r="F11" s="190">
        <v>5296571.3986746678</v>
      </c>
      <c r="G11" s="190">
        <v>235153.94557103567</v>
      </c>
      <c r="H11" s="190">
        <v>8957435.7764248308</v>
      </c>
      <c r="I11" s="191">
        <v>8958555.1686743516</v>
      </c>
      <c r="J11" s="192" t="s">
        <v>306</v>
      </c>
    </row>
    <row r="12" spans="1:10" ht="15.75">
      <c r="A12" s="212" t="s">
        <v>538</v>
      </c>
      <c r="B12" s="212"/>
      <c r="C12" s="212"/>
      <c r="D12" s="212"/>
      <c r="E12" s="212"/>
      <c r="F12" s="212"/>
      <c r="G12" s="212"/>
      <c r="H12" s="212"/>
      <c r="I12" s="212"/>
      <c r="J12" s="212"/>
    </row>
    <row r="13" spans="1:10" ht="15.75">
      <c r="A13" s="212" t="s">
        <v>540</v>
      </c>
      <c r="B13" s="212"/>
      <c r="C13" s="212"/>
      <c r="D13" s="212"/>
      <c r="E13" s="212"/>
      <c r="F13" s="212"/>
      <c r="G13" s="212"/>
      <c r="H13" s="212"/>
      <c r="I13" s="212"/>
      <c r="J13" s="212"/>
    </row>
    <row r="14" spans="1:10">
      <c r="D14" s="21"/>
    </row>
  </sheetData>
  <mergeCells count="7">
    <mergeCell ref="A12:J12"/>
    <mergeCell ref="A13:J13"/>
    <mergeCell ref="A5:J5"/>
    <mergeCell ref="B7:C7"/>
    <mergeCell ref="I7:I8"/>
    <mergeCell ref="D7:H7"/>
    <mergeCell ref="J7:J8"/>
  </mergeCells>
  <hyperlinks>
    <hyperlink ref="A1" location="'فهرست مندرجات'!A1" display="1400 table 058"/>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12"/>
  <sheetViews>
    <sheetView workbookViewId="0">
      <selection activeCell="L9" sqref="L9"/>
    </sheetView>
  </sheetViews>
  <sheetFormatPr defaultRowHeight="12.75"/>
  <cols>
    <col min="1" max="9" width="10.140625" customWidth="1"/>
    <col min="10" max="10" width="13.42578125" style="71" customWidth="1"/>
  </cols>
  <sheetData>
    <row r="1" spans="1:10" ht="20.25" customHeight="1">
      <c r="A1" s="13" t="s">
        <v>458</v>
      </c>
    </row>
    <row r="2" spans="1:10" ht="15.75" customHeight="1">
      <c r="A2" s="13"/>
    </row>
    <row r="3" spans="1:10" ht="16.5" customHeight="1">
      <c r="A3" s="13"/>
    </row>
    <row r="4" spans="1:10" ht="18" customHeight="1">
      <c r="A4" s="1"/>
    </row>
    <row r="5" spans="1:10" ht="21">
      <c r="A5" s="230" t="s">
        <v>735</v>
      </c>
      <c r="B5" s="230"/>
      <c r="C5" s="230"/>
      <c r="D5" s="230"/>
      <c r="E5" s="230"/>
      <c r="F5" s="230"/>
      <c r="G5" s="230"/>
      <c r="H5" s="230"/>
      <c r="I5" s="230"/>
    </row>
    <row r="6" spans="1:10">
      <c r="A6" s="1"/>
    </row>
    <row r="7" spans="1:10" s="148" customFormat="1" ht="12.75" customHeight="1">
      <c r="A7" s="243" t="s">
        <v>0</v>
      </c>
      <c r="B7" s="244"/>
      <c r="C7" s="245"/>
      <c r="D7" s="243" t="s">
        <v>260</v>
      </c>
      <c r="E7" s="244"/>
      <c r="F7" s="245"/>
      <c r="G7" s="243" t="s">
        <v>6</v>
      </c>
      <c r="H7" s="244"/>
      <c r="I7" s="245"/>
      <c r="J7" s="241" t="s">
        <v>255</v>
      </c>
    </row>
    <row r="8" spans="1:10" s="148" customFormat="1" ht="18">
      <c r="A8" s="93" t="s">
        <v>3</v>
      </c>
      <c r="B8" s="93" t="s">
        <v>4</v>
      </c>
      <c r="C8" s="93" t="s">
        <v>14</v>
      </c>
      <c r="D8" s="93" t="s">
        <v>3</v>
      </c>
      <c r="E8" s="93" t="s">
        <v>4</v>
      </c>
      <c r="F8" s="93" t="s">
        <v>14</v>
      </c>
      <c r="G8" s="93" t="s">
        <v>3</v>
      </c>
      <c r="H8" s="93" t="s">
        <v>4</v>
      </c>
      <c r="I8" s="93" t="s">
        <v>14</v>
      </c>
      <c r="J8" s="242"/>
    </row>
    <row r="9" spans="1:10" ht="23.25" customHeight="1">
      <c r="A9" s="50">
        <v>38847.75495514489</v>
      </c>
      <c r="B9" s="50">
        <v>744197.53690049355</v>
      </c>
      <c r="C9" s="50">
        <v>783045.29185563838</v>
      </c>
      <c r="D9" s="50">
        <v>126644.96460341294</v>
      </c>
      <c r="E9" s="50">
        <v>1332784.450278797</v>
      </c>
      <c r="F9" s="50">
        <v>1459429.4148822099</v>
      </c>
      <c r="G9" s="50">
        <v>165492.71955855782</v>
      </c>
      <c r="H9" s="50">
        <v>2076981.9871792933</v>
      </c>
      <c r="I9" s="50">
        <v>2242474.7067378513</v>
      </c>
      <c r="J9" s="22" t="s">
        <v>397</v>
      </c>
    </row>
    <row r="10" spans="1:10" ht="20.25" customHeight="1">
      <c r="A10" s="50">
        <v>6211.8936061013628</v>
      </c>
      <c r="B10" s="50">
        <v>89373.140683711797</v>
      </c>
      <c r="C10" s="50">
        <v>95585.034289813164</v>
      </c>
      <c r="D10" s="50">
        <v>11004.377273634729</v>
      </c>
      <c r="E10" s="50">
        <v>91705.539018783733</v>
      </c>
      <c r="F10" s="50">
        <v>102709.91629241846</v>
      </c>
      <c r="G10" s="50">
        <v>17216.270879736094</v>
      </c>
      <c r="H10" s="50">
        <v>181078.67970249554</v>
      </c>
      <c r="I10" s="50">
        <v>198294.95058223163</v>
      </c>
      <c r="J10" s="201" t="s">
        <v>197</v>
      </c>
    </row>
    <row r="11" spans="1:10" ht="22.5" customHeight="1">
      <c r="A11" s="50">
        <v>4958.1348367299979</v>
      </c>
      <c r="B11" s="50">
        <v>82706.47967708431</v>
      </c>
      <c r="C11" s="50">
        <v>87664.614513814304</v>
      </c>
      <c r="D11" s="50">
        <v>17500.786663435818</v>
      </c>
      <c r="E11" s="50">
        <v>152182.04700701259</v>
      </c>
      <c r="F11" s="50">
        <v>169682.8336704484</v>
      </c>
      <c r="G11" s="50">
        <v>22458.921500165816</v>
      </c>
      <c r="H11" s="50">
        <v>234888.5266840969</v>
      </c>
      <c r="I11" s="50">
        <v>257347.44818426273</v>
      </c>
      <c r="J11" s="201" t="s">
        <v>198</v>
      </c>
    </row>
    <row r="12" spans="1:10" ht="27" customHeight="1">
      <c r="A12" s="50">
        <v>27677.726512313537</v>
      </c>
      <c r="B12" s="50">
        <v>572117.91653969756</v>
      </c>
      <c r="C12" s="50">
        <v>599795.64305201115</v>
      </c>
      <c r="D12" s="50">
        <v>98139.800666342417</v>
      </c>
      <c r="E12" s="50">
        <v>1088896.8642530015</v>
      </c>
      <c r="F12" s="50">
        <v>1187036.664919344</v>
      </c>
      <c r="G12" s="50">
        <v>125817.52717865596</v>
      </c>
      <c r="H12" s="50">
        <v>1661014.7807926992</v>
      </c>
      <c r="I12" s="50">
        <v>1786832.307971355</v>
      </c>
      <c r="J12" s="200" t="s">
        <v>398</v>
      </c>
    </row>
  </sheetData>
  <mergeCells count="5">
    <mergeCell ref="A7:C7"/>
    <mergeCell ref="D7:F7"/>
    <mergeCell ref="G7:I7"/>
    <mergeCell ref="J7:J8"/>
    <mergeCell ref="A5:I5"/>
  </mergeCells>
  <hyperlinks>
    <hyperlink ref="A1" location="'فهرست مندرجات'!A1" display="1400 Table 02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32"/>
  <sheetViews>
    <sheetView workbookViewId="0">
      <selection activeCell="G8" sqref="G8"/>
    </sheetView>
  </sheetViews>
  <sheetFormatPr defaultRowHeight="12.75"/>
  <cols>
    <col min="2" max="2" width="15.140625" customWidth="1"/>
    <col min="3" max="3" width="12.140625" customWidth="1"/>
    <col min="4" max="4" width="13" customWidth="1"/>
    <col min="5" max="6" width="11.5703125" customWidth="1"/>
    <col min="7" max="7" width="13.140625" customWidth="1"/>
    <col min="8" max="8" width="10.42578125" customWidth="1"/>
    <col min="9" max="9" width="21.28515625" customWidth="1"/>
  </cols>
  <sheetData>
    <row r="1" spans="1:9">
      <c r="A1" s="13" t="s">
        <v>456</v>
      </c>
      <c r="B1" s="2"/>
    </row>
    <row r="2" spans="1:9">
      <c r="A2" s="13"/>
      <c r="B2" s="2"/>
    </row>
    <row r="3" spans="1:9">
      <c r="A3" s="13"/>
      <c r="B3" s="2"/>
    </row>
    <row r="4" spans="1:9">
      <c r="A4" s="7"/>
      <c r="B4" s="1"/>
    </row>
    <row r="5" spans="1:9" ht="21">
      <c r="A5" s="230" t="s">
        <v>588</v>
      </c>
      <c r="B5" s="230"/>
      <c r="C5" s="230"/>
      <c r="D5" s="230"/>
      <c r="E5" s="230"/>
      <c r="F5" s="230"/>
      <c r="G5" s="230"/>
      <c r="H5" s="230"/>
      <c r="I5" s="230"/>
    </row>
    <row r="6" spans="1:9">
      <c r="B6" s="1"/>
    </row>
    <row r="7" spans="1:9" s="148" customFormat="1" ht="36">
      <c r="A7" s="147" t="s">
        <v>209</v>
      </c>
      <c r="B7" s="138" t="s">
        <v>72</v>
      </c>
      <c r="C7" s="115" t="s">
        <v>193</v>
      </c>
      <c r="D7" s="115" t="s">
        <v>194</v>
      </c>
      <c r="E7" s="115" t="s">
        <v>195</v>
      </c>
      <c r="F7" s="115" t="s">
        <v>196</v>
      </c>
      <c r="G7" s="115" t="s">
        <v>71</v>
      </c>
      <c r="H7" s="115" t="s">
        <v>12</v>
      </c>
      <c r="I7" s="22" t="s">
        <v>86</v>
      </c>
    </row>
    <row r="8" spans="1:9" ht="19.5">
      <c r="A8" s="49">
        <v>0</v>
      </c>
      <c r="B8" s="49">
        <v>424790.23255753866</v>
      </c>
      <c r="C8" s="49">
        <v>86231.467431090714</v>
      </c>
      <c r="D8" s="49">
        <v>39874.076623633569</v>
      </c>
      <c r="E8" s="49">
        <v>36997.939254351273</v>
      </c>
      <c r="F8" s="49">
        <v>25497.587928865367</v>
      </c>
      <c r="G8" s="49">
        <v>20891.696968180928</v>
      </c>
      <c r="H8" s="49">
        <v>634283.00076366018</v>
      </c>
      <c r="I8" s="22" t="s">
        <v>12</v>
      </c>
    </row>
    <row r="9" spans="1:9" ht="18">
      <c r="A9" s="50">
        <v>0</v>
      </c>
      <c r="B9" s="50">
        <v>417549.76488014474</v>
      </c>
      <c r="C9" s="50">
        <v>82734.241101135311</v>
      </c>
      <c r="D9" s="50">
        <v>39530.923265558376</v>
      </c>
      <c r="E9" s="50">
        <v>35331.835839960338</v>
      </c>
      <c r="F9" s="50">
        <v>24533.56315882588</v>
      </c>
      <c r="G9" s="50">
        <v>20581.324186853824</v>
      </c>
      <c r="H9" s="50">
        <v>620261.6524324785</v>
      </c>
      <c r="I9" s="195" t="s">
        <v>59</v>
      </c>
    </row>
    <row r="10" spans="1:9" ht="18">
      <c r="A10" s="50">
        <v>0</v>
      </c>
      <c r="B10" s="50">
        <v>20954.757101623214</v>
      </c>
      <c r="C10" s="50">
        <v>5476.313941877148</v>
      </c>
      <c r="D10" s="50">
        <v>1557.9757916030837</v>
      </c>
      <c r="E10" s="50">
        <v>2352.6812010199019</v>
      </c>
      <c r="F10" s="50">
        <v>3328.7185854012478</v>
      </c>
      <c r="G10" s="50">
        <v>2327.9485557879207</v>
      </c>
      <c r="H10" s="50">
        <v>35998.395177312515</v>
      </c>
      <c r="I10" s="17" t="s">
        <v>63</v>
      </c>
    </row>
    <row r="11" spans="1:9" ht="18">
      <c r="A11" s="50">
        <v>0</v>
      </c>
      <c r="B11" s="50">
        <v>314879.19902477006</v>
      </c>
      <c r="C11" s="50">
        <v>55937.568643664439</v>
      </c>
      <c r="D11" s="50">
        <v>27304.685065042311</v>
      </c>
      <c r="E11" s="50">
        <v>25058.293055409395</v>
      </c>
      <c r="F11" s="50">
        <v>16322.572897537209</v>
      </c>
      <c r="G11" s="50">
        <v>14983.415531600345</v>
      </c>
      <c r="H11" s="50">
        <v>454485.73421802366</v>
      </c>
      <c r="I11" s="17" t="s">
        <v>62</v>
      </c>
    </row>
    <row r="12" spans="1:9" ht="18">
      <c r="A12" s="50">
        <v>0</v>
      </c>
      <c r="B12" s="50">
        <v>48066.192727868758</v>
      </c>
      <c r="C12" s="50">
        <v>15721.829962972541</v>
      </c>
      <c r="D12" s="50">
        <v>8071.8910171296939</v>
      </c>
      <c r="E12" s="50">
        <v>4384.1617542741069</v>
      </c>
      <c r="F12" s="50">
        <v>2651.9360252213596</v>
      </c>
      <c r="G12" s="50">
        <v>2144.5979411074454</v>
      </c>
      <c r="H12" s="50">
        <v>81040.60942857388</v>
      </c>
      <c r="I12" s="17" t="s">
        <v>264</v>
      </c>
    </row>
    <row r="13" spans="1:9" ht="18">
      <c r="A13" s="50">
        <v>0</v>
      </c>
      <c r="B13" s="50">
        <v>33649.616025882839</v>
      </c>
      <c r="C13" s="50">
        <v>5598.5285526212056</v>
      </c>
      <c r="D13" s="50">
        <v>2596.3713917832974</v>
      </c>
      <c r="E13" s="50">
        <v>3536.6998292569378</v>
      </c>
      <c r="F13" s="50">
        <v>2230.3356506660657</v>
      </c>
      <c r="G13" s="50">
        <v>1125.3621583581062</v>
      </c>
      <c r="H13" s="50">
        <v>48736.913608568437</v>
      </c>
      <c r="I13" s="17" t="s">
        <v>60</v>
      </c>
    </row>
    <row r="14" spans="1:9" ht="25.5" customHeight="1">
      <c r="A14" s="50">
        <v>0</v>
      </c>
      <c r="B14" s="50">
        <v>7169.4000837613539</v>
      </c>
      <c r="C14" s="50">
        <v>3497.2263299554088</v>
      </c>
      <c r="D14" s="50">
        <v>343.15335807519494</v>
      </c>
      <c r="E14" s="50">
        <v>1666.1034143909314</v>
      </c>
      <c r="F14" s="50">
        <v>862.51811590128818</v>
      </c>
      <c r="G14" s="50">
        <v>310.3727813271073</v>
      </c>
      <c r="H14" s="50">
        <v>13848.77408341129</v>
      </c>
      <c r="I14" s="195" t="s">
        <v>58</v>
      </c>
    </row>
    <row r="15" spans="1:9" ht="18">
      <c r="A15" s="50">
        <v>0</v>
      </c>
      <c r="B15" s="50">
        <v>71.067593632440463</v>
      </c>
      <c r="C15" s="50">
        <v>0</v>
      </c>
      <c r="D15" s="50">
        <v>0</v>
      </c>
      <c r="E15" s="50">
        <v>0</v>
      </c>
      <c r="F15" s="50">
        <v>101.5066541381985</v>
      </c>
      <c r="G15" s="50">
        <v>0</v>
      </c>
      <c r="H15" s="50">
        <v>172.57424777063898</v>
      </c>
      <c r="I15" s="24" t="s">
        <v>209</v>
      </c>
    </row>
    <row r="16" spans="1:9" ht="19.5">
      <c r="A16" s="49">
        <v>0</v>
      </c>
      <c r="B16" s="49">
        <v>158481.4342066189</v>
      </c>
      <c r="C16" s="49">
        <v>35082.932040963002</v>
      </c>
      <c r="D16" s="49">
        <v>16748.845496085272</v>
      </c>
      <c r="E16" s="49">
        <v>12686.615724769596</v>
      </c>
      <c r="F16" s="49">
        <v>7945.4283168189822</v>
      </c>
      <c r="G16" s="49">
        <v>7912.6523476882967</v>
      </c>
      <c r="H16" s="49">
        <v>238857.90813294394</v>
      </c>
      <c r="I16" s="22" t="s">
        <v>257</v>
      </c>
    </row>
    <row r="17" spans="1:9" ht="18">
      <c r="A17" s="50">
        <v>0</v>
      </c>
      <c r="B17" s="50">
        <v>154130.55603892211</v>
      </c>
      <c r="C17" s="50">
        <v>32508.906973333622</v>
      </c>
      <c r="D17" s="50">
        <v>16420.981418965242</v>
      </c>
      <c r="E17" s="50">
        <v>11259.347197110606</v>
      </c>
      <c r="F17" s="50">
        <v>7236.0677063682269</v>
      </c>
      <c r="G17" s="50">
        <v>7638.4633257009373</v>
      </c>
      <c r="H17" s="50">
        <v>229194.32266040068</v>
      </c>
      <c r="I17" s="195" t="s">
        <v>59</v>
      </c>
    </row>
    <row r="18" spans="1:9" ht="18">
      <c r="A18" s="50">
        <v>0</v>
      </c>
      <c r="B18" s="50">
        <v>12103.014420763446</v>
      </c>
      <c r="C18" s="50">
        <v>2848.0589154394347</v>
      </c>
      <c r="D18" s="50">
        <v>345.35205885288542</v>
      </c>
      <c r="E18" s="50">
        <v>476.22401230045682</v>
      </c>
      <c r="F18" s="50">
        <v>382.8292022395741</v>
      </c>
      <c r="G18" s="50">
        <v>568.08617079800422</v>
      </c>
      <c r="H18" s="50">
        <v>16723.564780393805</v>
      </c>
      <c r="I18" s="17" t="s">
        <v>63</v>
      </c>
    </row>
    <row r="19" spans="1:9" ht="18">
      <c r="A19" s="50">
        <v>0</v>
      </c>
      <c r="B19" s="50">
        <v>102252.82882537675</v>
      </c>
      <c r="C19" s="50">
        <v>19515.440953041456</v>
      </c>
      <c r="D19" s="50">
        <v>9723.4134983110689</v>
      </c>
      <c r="E19" s="50">
        <v>7481.2729889227248</v>
      </c>
      <c r="F19" s="50">
        <v>4283.8751625998484</v>
      </c>
      <c r="G19" s="50">
        <v>4861.4072989591323</v>
      </c>
      <c r="H19" s="50">
        <v>148118.23872721099</v>
      </c>
      <c r="I19" s="17" t="s">
        <v>62</v>
      </c>
    </row>
    <row r="20" spans="1:9" ht="18">
      <c r="A20" s="50">
        <v>0</v>
      </c>
      <c r="B20" s="50">
        <v>33213.659035738601</v>
      </c>
      <c r="C20" s="50">
        <v>9360.9789962786763</v>
      </c>
      <c r="D20" s="50">
        <v>6085.3374270656805</v>
      </c>
      <c r="E20" s="50">
        <v>2969.0561763224105</v>
      </c>
      <c r="F20" s="50">
        <v>1985.3556310856011</v>
      </c>
      <c r="G20" s="50">
        <v>1780.112776812588</v>
      </c>
      <c r="H20" s="50">
        <v>55394.50004330356</v>
      </c>
      <c r="I20" s="17" t="s">
        <v>264</v>
      </c>
    </row>
    <row r="21" spans="1:9" ht="18">
      <c r="A21" s="50">
        <v>0</v>
      </c>
      <c r="B21" s="50">
        <v>6561.0537570432671</v>
      </c>
      <c r="C21" s="50">
        <v>784.42810857405561</v>
      </c>
      <c r="D21" s="50">
        <v>266.87843473561077</v>
      </c>
      <c r="E21" s="50">
        <v>332.7940195650142</v>
      </c>
      <c r="F21" s="50">
        <v>584.00771044320209</v>
      </c>
      <c r="G21" s="50">
        <v>428.85707913121416</v>
      </c>
      <c r="H21" s="50">
        <v>8958.0191094923612</v>
      </c>
      <c r="I21" s="17" t="s">
        <v>60</v>
      </c>
    </row>
    <row r="22" spans="1:9" ht="33">
      <c r="A22" s="50">
        <v>0</v>
      </c>
      <c r="B22" s="50">
        <v>4350.8781676967792</v>
      </c>
      <c r="C22" s="50">
        <v>2574.0250676293808</v>
      </c>
      <c r="D22" s="50">
        <v>327.86407712002699</v>
      </c>
      <c r="E22" s="50">
        <v>1427.2685276589887</v>
      </c>
      <c r="F22" s="50">
        <v>709.36061045075508</v>
      </c>
      <c r="G22" s="50">
        <v>274.18902198736004</v>
      </c>
      <c r="H22" s="50">
        <v>9663.585472543291</v>
      </c>
      <c r="I22" s="195" t="s">
        <v>58</v>
      </c>
    </row>
    <row r="23" spans="1:9" ht="18">
      <c r="A23" s="50">
        <v>0</v>
      </c>
      <c r="B23" s="50">
        <v>0</v>
      </c>
      <c r="C23" s="50">
        <v>0</v>
      </c>
      <c r="D23" s="50">
        <v>0</v>
      </c>
      <c r="E23" s="50">
        <v>0</v>
      </c>
      <c r="F23" s="50">
        <v>0</v>
      </c>
      <c r="G23" s="50">
        <v>0</v>
      </c>
      <c r="H23" s="50">
        <v>0</v>
      </c>
      <c r="I23" s="17" t="s">
        <v>209</v>
      </c>
    </row>
    <row r="24" spans="1:9" ht="19.5">
      <c r="A24" s="49">
        <v>0</v>
      </c>
      <c r="B24" s="49">
        <v>266308.79835091974</v>
      </c>
      <c r="C24" s="49">
        <v>51148.535390127778</v>
      </c>
      <c r="D24" s="49">
        <v>23125.231127548308</v>
      </c>
      <c r="E24" s="49">
        <v>24311.323529581681</v>
      </c>
      <c r="F24" s="49">
        <v>17552.159612046391</v>
      </c>
      <c r="G24" s="49">
        <v>12979.044620492621</v>
      </c>
      <c r="H24" s="49">
        <v>395425.0926307168</v>
      </c>
      <c r="I24" s="22" t="s">
        <v>33</v>
      </c>
    </row>
    <row r="25" spans="1:9" ht="18">
      <c r="A25" s="50">
        <v>0</v>
      </c>
      <c r="B25" s="50">
        <v>263419.20884122275</v>
      </c>
      <c r="C25" s="50">
        <v>50225.334127801747</v>
      </c>
      <c r="D25" s="50">
        <v>23109.941846593141</v>
      </c>
      <c r="E25" s="50">
        <v>24072.48864284973</v>
      </c>
      <c r="F25" s="50">
        <v>17297.495452457657</v>
      </c>
      <c r="G25" s="50">
        <v>12942.860861152873</v>
      </c>
      <c r="H25" s="50">
        <v>391067.32977207808</v>
      </c>
      <c r="I25" s="195" t="s">
        <v>59</v>
      </c>
    </row>
    <row r="26" spans="1:9" ht="18">
      <c r="A26" s="50">
        <v>0</v>
      </c>
      <c r="B26" s="50">
        <v>8851.7426808597666</v>
      </c>
      <c r="C26" s="50">
        <v>2628.2550264377142</v>
      </c>
      <c r="D26" s="50">
        <v>1212.6237327501985</v>
      </c>
      <c r="E26" s="50">
        <v>1876.4571887194447</v>
      </c>
      <c r="F26" s="50">
        <v>2945.8893831616733</v>
      </c>
      <c r="G26" s="50">
        <v>1759.8623849899159</v>
      </c>
      <c r="H26" s="50">
        <v>19274.830396918718</v>
      </c>
      <c r="I26" s="17" t="s">
        <v>63</v>
      </c>
    </row>
    <row r="27" spans="1:9" ht="18">
      <c r="A27" s="50">
        <v>0</v>
      </c>
      <c r="B27" s="50">
        <v>212626.37019939331</v>
      </c>
      <c r="C27" s="50">
        <v>36422.127690623012</v>
      </c>
      <c r="D27" s="50">
        <v>17581.271566731244</v>
      </c>
      <c r="E27" s="50">
        <v>17577.020066486664</v>
      </c>
      <c r="F27" s="50">
        <v>12038.697734937361</v>
      </c>
      <c r="G27" s="50">
        <v>10122.00823264121</v>
      </c>
      <c r="H27" s="50">
        <v>306367.49549081281</v>
      </c>
      <c r="I27" s="17" t="s">
        <v>62</v>
      </c>
    </row>
    <row r="28" spans="1:9" ht="18">
      <c r="A28" s="50">
        <v>0</v>
      </c>
      <c r="B28" s="50">
        <v>14852.533692130142</v>
      </c>
      <c r="C28" s="50">
        <v>6360.850966693868</v>
      </c>
      <c r="D28" s="50">
        <v>1986.5535900640132</v>
      </c>
      <c r="E28" s="50">
        <v>1415.1055779516953</v>
      </c>
      <c r="F28" s="50">
        <v>666.58039413575887</v>
      </c>
      <c r="G28" s="50">
        <v>364.4851642948575</v>
      </c>
      <c r="H28" s="50">
        <v>25646.109385270331</v>
      </c>
      <c r="I28" s="17" t="s">
        <v>264</v>
      </c>
    </row>
    <row r="29" spans="1:9" ht="18">
      <c r="A29" s="50">
        <v>0</v>
      </c>
      <c r="B29" s="50">
        <v>27088.562268839556</v>
      </c>
      <c r="C29" s="50">
        <v>4814.1004440471506</v>
      </c>
      <c r="D29" s="50">
        <v>2329.492957047687</v>
      </c>
      <c r="E29" s="50">
        <v>3203.9058096919239</v>
      </c>
      <c r="F29" s="50">
        <v>1646.3279402228636</v>
      </c>
      <c r="G29" s="50">
        <v>696.50507922689212</v>
      </c>
      <c r="H29" s="50">
        <v>39778.894499076057</v>
      </c>
      <c r="I29" s="17" t="s">
        <v>60</v>
      </c>
    </row>
    <row r="30" spans="1:9" ht="33">
      <c r="A30" s="50">
        <v>0</v>
      </c>
      <c r="B30" s="50">
        <v>2818.5219160645761</v>
      </c>
      <c r="C30" s="50">
        <v>923.2012623260282</v>
      </c>
      <c r="D30" s="50">
        <v>15.28928095516793</v>
      </c>
      <c r="E30" s="50">
        <v>238.83488673194262</v>
      </c>
      <c r="F30" s="50">
        <v>153.15750545053299</v>
      </c>
      <c r="G30" s="50">
        <v>36.18375933974724</v>
      </c>
      <c r="H30" s="50">
        <v>4185.1886108679955</v>
      </c>
      <c r="I30" s="195" t="s">
        <v>58</v>
      </c>
    </row>
    <row r="31" spans="1:9" ht="18">
      <c r="A31" s="50">
        <v>0</v>
      </c>
      <c r="B31" s="50">
        <v>71.067593632440463</v>
      </c>
      <c r="C31" s="50">
        <v>0</v>
      </c>
      <c r="D31" s="50">
        <v>0</v>
      </c>
      <c r="E31" s="50">
        <v>0</v>
      </c>
      <c r="F31" s="50">
        <v>101.5066541381985</v>
      </c>
      <c r="G31" s="50">
        <v>0</v>
      </c>
      <c r="H31" s="50">
        <v>172.57424777063898</v>
      </c>
      <c r="I31" s="19" t="s">
        <v>209</v>
      </c>
    </row>
    <row r="32" spans="1:9" ht="15.75">
      <c r="G32" s="255" t="s">
        <v>263</v>
      </c>
      <c r="H32" s="255"/>
      <c r="I32" s="255"/>
    </row>
  </sheetData>
  <mergeCells count="2">
    <mergeCell ref="A5:I5"/>
    <mergeCell ref="G32:I32"/>
  </mergeCells>
  <hyperlinks>
    <hyperlink ref="A1" location="'فهرست مندرجات'!A1" display="1400 Table 02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I34"/>
  <sheetViews>
    <sheetView workbookViewId="0">
      <selection activeCell="A5" sqref="A5:F5"/>
    </sheetView>
  </sheetViews>
  <sheetFormatPr defaultRowHeight="12.75"/>
  <cols>
    <col min="1" max="1" width="21.5703125" bestFit="1" customWidth="1"/>
    <col min="2" max="2" width="15.5703125" bestFit="1" customWidth="1"/>
    <col min="3" max="3" width="12.28515625" bestFit="1" customWidth="1"/>
    <col min="4" max="7" width="10.28515625" customWidth="1"/>
    <col min="8" max="8" width="21.85546875" customWidth="1"/>
  </cols>
  <sheetData>
    <row r="1" spans="1:9">
      <c r="A1" s="13" t="s">
        <v>453</v>
      </c>
    </row>
    <row r="2" spans="1:9">
      <c r="A2" s="13"/>
    </row>
    <row r="3" spans="1:9">
      <c r="A3" s="13"/>
    </row>
    <row r="4" spans="1:9">
      <c r="A4" s="1"/>
    </row>
    <row r="5" spans="1:9" ht="21">
      <c r="A5" s="230" t="s">
        <v>734</v>
      </c>
      <c r="B5" s="230"/>
      <c r="C5" s="230"/>
      <c r="D5" s="230"/>
      <c r="E5" s="230"/>
      <c r="F5" s="230"/>
    </row>
    <row r="6" spans="1:9">
      <c r="A6" s="1"/>
    </row>
    <row r="7" spans="1:9" s="149" customFormat="1" ht="12.75" customHeight="1">
      <c r="A7" s="236" t="s">
        <v>85</v>
      </c>
      <c r="B7" s="237"/>
      <c r="C7" s="237"/>
      <c r="D7" s="237"/>
      <c r="E7" s="237"/>
      <c r="F7" s="237"/>
      <c r="G7" s="238"/>
      <c r="H7" s="239" t="s">
        <v>86</v>
      </c>
    </row>
    <row r="8" spans="1:9" s="149" customFormat="1" ht="12.75" customHeight="1">
      <c r="A8" s="239" t="s">
        <v>58</v>
      </c>
      <c r="B8" s="237" t="s">
        <v>256</v>
      </c>
      <c r="C8" s="237"/>
      <c r="D8" s="237"/>
      <c r="E8" s="237"/>
      <c r="F8" s="238"/>
      <c r="G8" s="239" t="s">
        <v>12</v>
      </c>
      <c r="H8" s="256"/>
    </row>
    <row r="9" spans="1:9" s="149" customFormat="1" ht="15.75">
      <c r="A9" s="240"/>
      <c r="B9" s="16" t="s">
        <v>60</v>
      </c>
      <c r="C9" s="16" t="s">
        <v>262</v>
      </c>
      <c r="D9" s="16" t="s">
        <v>62</v>
      </c>
      <c r="E9" s="16" t="s">
        <v>63</v>
      </c>
      <c r="F9" s="16" t="s">
        <v>6</v>
      </c>
      <c r="G9" s="240"/>
      <c r="H9" s="240"/>
    </row>
    <row r="10" spans="1:9" ht="19.5">
      <c r="A10" s="49">
        <v>52296.713732814569</v>
      </c>
      <c r="B10" s="49">
        <v>28308.391603673939</v>
      </c>
      <c r="C10" s="49">
        <v>134956.81523087141</v>
      </c>
      <c r="D10" s="49">
        <v>382695.10031765193</v>
      </c>
      <c r="E10" s="49">
        <v>36025.979878649101</v>
      </c>
      <c r="F10" s="49">
        <v>581986.2870308467</v>
      </c>
      <c r="G10" s="49">
        <v>634283.00076366134</v>
      </c>
      <c r="H10" s="22" t="s">
        <v>12</v>
      </c>
      <c r="I10" s="75"/>
    </row>
    <row r="11" spans="1:9" ht="18">
      <c r="A11" s="50">
        <v>46435.504499757168</v>
      </c>
      <c r="B11" s="50">
        <v>28308.391603673939</v>
      </c>
      <c r="C11" s="50">
        <v>132228.46286553479</v>
      </c>
      <c r="D11" s="50">
        <v>378700.4156180211</v>
      </c>
      <c r="E11" s="50">
        <v>34588.87784549201</v>
      </c>
      <c r="F11" s="50">
        <v>573826.147932722</v>
      </c>
      <c r="G11" s="50">
        <v>620261.65243247908</v>
      </c>
      <c r="H11" s="195" t="s">
        <v>59</v>
      </c>
      <c r="I11" s="75"/>
    </row>
    <row r="12" spans="1:9" ht="18">
      <c r="A12" s="50">
        <v>6785.26581435958</v>
      </c>
      <c r="B12" s="50">
        <v>688.54211678690308</v>
      </c>
      <c r="C12" s="50">
        <v>8192.6697767010828</v>
      </c>
      <c r="D12" s="50">
        <v>14548.913102078362</v>
      </c>
      <c r="E12" s="50">
        <v>5783.0043673865957</v>
      </c>
      <c r="F12" s="50">
        <v>29213.129362952943</v>
      </c>
      <c r="G12" s="50">
        <v>35998.395177312523</v>
      </c>
      <c r="H12" s="17" t="s">
        <v>63</v>
      </c>
      <c r="I12" s="75"/>
    </row>
    <row r="13" spans="1:9" ht="18">
      <c r="A13" s="50">
        <v>25924.701905833426</v>
      </c>
      <c r="B13" s="50">
        <v>5037.5400229402403</v>
      </c>
      <c r="C13" s="50">
        <v>86614.142278730651</v>
      </c>
      <c r="D13" s="50">
        <v>312752.06213226973</v>
      </c>
      <c r="E13" s="50">
        <v>24157.287878250121</v>
      </c>
      <c r="F13" s="50">
        <v>428561.03231219074</v>
      </c>
      <c r="G13" s="50">
        <v>454485.73421802418</v>
      </c>
      <c r="H13" s="17" t="s">
        <v>62</v>
      </c>
      <c r="I13" s="75"/>
    </row>
    <row r="14" spans="1:9" ht="18">
      <c r="A14" s="50">
        <v>11534.65814990477</v>
      </c>
      <c r="B14" s="50">
        <v>916.9786864544601</v>
      </c>
      <c r="C14" s="50">
        <v>29336.578789534913</v>
      </c>
      <c r="D14" s="50">
        <v>35781.730236221549</v>
      </c>
      <c r="E14" s="50">
        <v>3470.6635664582077</v>
      </c>
      <c r="F14" s="50">
        <v>69505.951278669119</v>
      </c>
      <c r="G14" s="50">
        <v>81040.609428573895</v>
      </c>
      <c r="H14" s="17" t="s">
        <v>61</v>
      </c>
      <c r="I14" s="75"/>
    </row>
    <row r="15" spans="1:9" ht="18">
      <c r="A15" s="50">
        <v>2190.8786296593948</v>
      </c>
      <c r="B15" s="50">
        <v>21665.330777492338</v>
      </c>
      <c r="C15" s="50">
        <v>8085.0720205681628</v>
      </c>
      <c r="D15" s="50">
        <v>15617.710147451438</v>
      </c>
      <c r="E15" s="50">
        <v>1177.9220333970893</v>
      </c>
      <c r="F15" s="50">
        <v>46546.034978909032</v>
      </c>
      <c r="G15" s="50">
        <v>48736.913608568429</v>
      </c>
      <c r="H15" s="17" t="s">
        <v>60</v>
      </c>
      <c r="I15" s="75"/>
    </row>
    <row r="16" spans="1:9" ht="18">
      <c r="A16" s="50">
        <v>5861.2092330573987</v>
      </c>
      <c r="B16" s="50">
        <v>0</v>
      </c>
      <c r="C16" s="50">
        <v>2728.3523653366096</v>
      </c>
      <c r="D16" s="50">
        <v>3822.1104518601906</v>
      </c>
      <c r="E16" s="50">
        <v>1437.1020331570867</v>
      </c>
      <c r="F16" s="50">
        <v>7987.5648503538869</v>
      </c>
      <c r="G16" s="50">
        <v>13848.774083411286</v>
      </c>
      <c r="H16" s="195" t="s">
        <v>58</v>
      </c>
      <c r="I16" s="75"/>
    </row>
    <row r="17" spans="1:9" ht="18">
      <c r="A17" s="50">
        <v>0</v>
      </c>
      <c r="B17" s="50">
        <v>0</v>
      </c>
      <c r="C17" s="50">
        <v>0</v>
      </c>
      <c r="D17" s="50">
        <v>172.57424777063898</v>
      </c>
      <c r="E17" s="50">
        <v>0</v>
      </c>
      <c r="F17" s="50">
        <v>172.57424777063898</v>
      </c>
      <c r="G17" s="50">
        <v>172.57424777063898</v>
      </c>
      <c r="H17" s="17" t="s">
        <v>209</v>
      </c>
      <c r="I17" s="75"/>
    </row>
    <row r="18" spans="1:9" ht="19.5">
      <c r="A18" s="49">
        <v>38199.990138050824</v>
      </c>
      <c r="B18" s="49">
        <v>4141.7874368244429</v>
      </c>
      <c r="C18" s="49">
        <v>69930.722597725005</v>
      </c>
      <c r="D18" s="49">
        <v>109184.62043062913</v>
      </c>
      <c r="E18" s="49">
        <v>17400.787529714627</v>
      </c>
      <c r="F18" s="49">
        <v>200657.91799489321</v>
      </c>
      <c r="G18" s="49">
        <v>238857.90813294399</v>
      </c>
      <c r="H18" s="22" t="s">
        <v>257</v>
      </c>
      <c r="I18" s="75"/>
    </row>
    <row r="19" spans="1:9" ht="18">
      <c r="A19" s="50">
        <v>33048.447399475976</v>
      </c>
      <c r="B19" s="50">
        <v>4141.7874368244429</v>
      </c>
      <c r="C19" s="50">
        <v>67596.405116112001</v>
      </c>
      <c r="D19" s="50">
        <v>107827.46674779794</v>
      </c>
      <c r="E19" s="50">
        <v>16580.215960190388</v>
      </c>
      <c r="F19" s="50">
        <v>196145.8752609248</v>
      </c>
      <c r="G19" s="50">
        <v>229194.32266040074</v>
      </c>
      <c r="H19" s="195" t="s">
        <v>59</v>
      </c>
      <c r="I19" s="75"/>
    </row>
    <row r="20" spans="1:9" ht="18">
      <c r="A20" s="50">
        <v>5705.9947443285846</v>
      </c>
      <c r="B20" s="50">
        <v>456.78009127604929</v>
      </c>
      <c r="C20" s="50">
        <v>3023.6823145627432</v>
      </c>
      <c r="D20" s="50">
        <v>4184.2792884315959</v>
      </c>
      <c r="E20" s="50">
        <v>3352.8283417948282</v>
      </c>
      <c r="F20" s="50">
        <v>11017.570036065217</v>
      </c>
      <c r="G20" s="50">
        <v>16723.564780393801</v>
      </c>
      <c r="H20" s="17" t="s">
        <v>63</v>
      </c>
      <c r="I20" s="75"/>
    </row>
    <row r="21" spans="1:9" ht="18">
      <c r="A21" s="50">
        <v>16599.657108910615</v>
      </c>
      <c r="B21" s="50">
        <v>732.27013413503369</v>
      </c>
      <c r="C21" s="50">
        <v>39812.428562650566</v>
      </c>
      <c r="D21" s="50">
        <v>80538.20084296522</v>
      </c>
      <c r="E21" s="50">
        <v>10435.682078549586</v>
      </c>
      <c r="F21" s="50">
        <v>131518.58161830038</v>
      </c>
      <c r="G21" s="50">
        <v>148118.23872721099</v>
      </c>
      <c r="H21" s="17" t="s">
        <v>62</v>
      </c>
      <c r="I21" s="75"/>
    </row>
    <row r="22" spans="1:9" ht="18">
      <c r="A22" s="50">
        <v>10206.05767776319</v>
      </c>
      <c r="B22" s="50">
        <v>182.47460473522744</v>
      </c>
      <c r="C22" s="50">
        <v>23321.147849244582</v>
      </c>
      <c r="D22" s="50">
        <v>19617.32803862786</v>
      </c>
      <c r="E22" s="50">
        <v>2067.491872932701</v>
      </c>
      <c r="F22" s="50">
        <v>45188.442365540373</v>
      </c>
      <c r="G22" s="50">
        <v>55394.50004330356</v>
      </c>
      <c r="H22" s="17" t="s">
        <v>61</v>
      </c>
      <c r="I22" s="75"/>
    </row>
    <row r="23" spans="1:9" ht="18">
      <c r="A23" s="50">
        <v>536.73786847358519</v>
      </c>
      <c r="B23" s="50">
        <v>2770.2626066781327</v>
      </c>
      <c r="C23" s="50">
        <v>1439.146389654109</v>
      </c>
      <c r="D23" s="50">
        <v>3487.6585777732639</v>
      </c>
      <c r="E23" s="50">
        <v>724.2136669132725</v>
      </c>
      <c r="F23" s="50">
        <v>8421.2812410187762</v>
      </c>
      <c r="G23" s="50">
        <v>8958.0191094923612</v>
      </c>
      <c r="H23" s="17" t="s">
        <v>60</v>
      </c>
      <c r="I23" s="75"/>
    </row>
    <row r="24" spans="1:9" ht="18">
      <c r="A24" s="50">
        <v>5151.5427385748535</v>
      </c>
      <c r="B24" s="50">
        <v>0</v>
      </c>
      <c r="C24" s="50">
        <v>2334.3174816130077</v>
      </c>
      <c r="D24" s="50">
        <v>1357.1536828311885</v>
      </c>
      <c r="E24" s="50">
        <v>820.57156952424134</v>
      </c>
      <c r="F24" s="50">
        <v>4512.0427339684375</v>
      </c>
      <c r="G24" s="50">
        <v>9663.585472543291</v>
      </c>
      <c r="H24" s="195" t="s">
        <v>58</v>
      </c>
      <c r="I24" s="75"/>
    </row>
    <row r="25" spans="1:9" ht="18">
      <c r="A25" s="50">
        <v>0</v>
      </c>
      <c r="B25" s="50">
        <v>0</v>
      </c>
      <c r="C25" s="50">
        <v>0</v>
      </c>
      <c r="D25" s="50">
        <v>0</v>
      </c>
      <c r="E25" s="50">
        <v>0</v>
      </c>
      <c r="F25" s="50">
        <v>0</v>
      </c>
      <c r="G25" s="50">
        <v>0</v>
      </c>
      <c r="H25" s="17" t="s">
        <v>209</v>
      </c>
      <c r="I25" s="75"/>
    </row>
    <row r="26" spans="1:9" ht="19.5">
      <c r="A26" s="49">
        <v>14096.723594763776</v>
      </c>
      <c r="B26" s="49">
        <v>24166.604166849502</v>
      </c>
      <c r="C26" s="49">
        <v>65026.092633146422</v>
      </c>
      <c r="D26" s="49">
        <v>273510.47988702252</v>
      </c>
      <c r="E26" s="49">
        <v>18625.192348934477</v>
      </c>
      <c r="F26" s="49">
        <v>381328.36903595284</v>
      </c>
      <c r="G26" s="49">
        <v>395425.09263071662</v>
      </c>
      <c r="H26" s="22" t="s">
        <v>33</v>
      </c>
      <c r="I26" s="75"/>
    </row>
    <row r="27" spans="1:9" ht="18">
      <c r="A27" s="50">
        <v>13387.05710028123</v>
      </c>
      <c r="B27" s="50">
        <v>24166.604166849502</v>
      </c>
      <c r="C27" s="50">
        <v>64632.05774942282</v>
      </c>
      <c r="D27" s="50">
        <v>270872.94887022284</v>
      </c>
      <c r="E27" s="50">
        <v>18008.661885301633</v>
      </c>
      <c r="F27" s="50">
        <v>377680.27267179679</v>
      </c>
      <c r="G27" s="50">
        <v>391067.32977207802</v>
      </c>
      <c r="H27" s="195" t="s">
        <v>59</v>
      </c>
      <c r="I27" s="75"/>
    </row>
    <row r="28" spans="1:9" ht="18">
      <c r="A28" s="50">
        <v>1079.2710700309958</v>
      </c>
      <c r="B28" s="50">
        <v>231.76202551085373</v>
      </c>
      <c r="C28" s="50">
        <v>5168.9874621383378</v>
      </c>
      <c r="D28" s="50">
        <v>10364.633813646758</v>
      </c>
      <c r="E28" s="50">
        <v>2430.1760255917693</v>
      </c>
      <c r="F28" s="50">
        <v>18195.55932688772</v>
      </c>
      <c r="G28" s="50">
        <v>19274.830396918715</v>
      </c>
      <c r="H28" s="17" t="s">
        <v>63</v>
      </c>
      <c r="I28" s="75"/>
    </row>
    <row r="29" spans="1:9" ht="18">
      <c r="A29" s="50">
        <v>9325.0447969228408</v>
      </c>
      <c r="B29" s="50">
        <v>4305.2698888052055</v>
      </c>
      <c r="C29" s="50">
        <v>46801.713716080099</v>
      </c>
      <c r="D29" s="50">
        <v>232213.86128930422</v>
      </c>
      <c r="E29" s="50">
        <v>13721.605799700541</v>
      </c>
      <c r="F29" s="50">
        <v>297042.45069389004</v>
      </c>
      <c r="G29" s="50">
        <v>306367.49549081293</v>
      </c>
      <c r="H29" s="17" t="s">
        <v>62</v>
      </c>
      <c r="I29" s="75"/>
    </row>
    <row r="30" spans="1:9" ht="18">
      <c r="A30" s="50">
        <v>1328.6004721415832</v>
      </c>
      <c r="B30" s="50">
        <v>734.50408171923266</v>
      </c>
      <c r="C30" s="50">
        <v>6015.4309402903255</v>
      </c>
      <c r="D30" s="50">
        <v>16164.402197593678</v>
      </c>
      <c r="E30" s="50">
        <v>1403.171693525507</v>
      </c>
      <c r="F30" s="50">
        <v>24317.508913128742</v>
      </c>
      <c r="G30" s="50">
        <v>25646.109385270327</v>
      </c>
      <c r="H30" s="17" t="s">
        <v>61</v>
      </c>
      <c r="I30" s="75"/>
    </row>
    <row r="31" spans="1:9" ht="18">
      <c r="A31" s="50">
        <v>1654.1407611858097</v>
      </c>
      <c r="B31" s="50">
        <v>18895.068170814207</v>
      </c>
      <c r="C31" s="50">
        <v>6645.9256309140528</v>
      </c>
      <c r="D31" s="50">
        <v>12130.051569678173</v>
      </c>
      <c r="E31" s="50">
        <v>453.70836648381686</v>
      </c>
      <c r="F31" s="50">
        <v>38124.753737890256</v>
      </c>
      <c r="G31" s="50">
        <v>39778.894499076065</v>
      </c>
      <c r="H31" s="17" t="s">
        <v>60</v>
      </c>
      <c r="I31" s="75"/>
    </row>
    <row r="32" spans="1:9" ht="18">
      <c r="A32" s="50">
        <v>709.66649448254657</v>
      </c>
      <c r="B32" s="50">
        <v>0</v>
      </c>
      <c r="C32" s="50">
        <v>394.03488372360181</v>
      </c>
      <c r="D32" s="50">
        <v>2464.9567690290014</v>
      </c>
      <c r="E32" s="50">
        <v>616.53046363284545</v>
      </c>
      <c r="F32" s="50">
        <v>3475.522116385449</v>
      </c>
      <c r="G32" s="50">
        <v>4185.1886108679955</v>
      </c>
      <c r="H32" s="195" t="s">
        <v>58</v>
      </c>
      <c r="I32" s="75"/>
    </row>
    <row r="33" spans="1:9" ht="18">
      <c r="A33" s="50">
        <v>0</v>
      </c>
      <c r="B33" s="50">
        <v>0</v>
      </c>
      <c r="C33" s="50">
        <v>0</v>
      </c>
      <c r="D33" s="50">
        <v>172.57424777063898</v>
      </c>
      <c r="E33" s="50">
        <v>0</v>
      </c>
      <c r="F33" s="50">
        <v>172.57424777063898</v>
      </c>
      <c r="G33" s="50">
        <v>172.57424777063898</v>
      </c>
      <c r="H33" s="19" t="s">
        <v>209</v>
      </c>
      <c r="I33" s="75"/>
    </row>
    <row r="34" spans="1:9" ht="15.75">
      <c r="F34" s="255" t="s">
        <v>263</v>
      </c>
      <c r="G34" s="255"/>
      <c r="H34" s="255"/>
    </row>
  </sheetData>
  <mergeCells count="7">
    <mergeCell ref="A5:F5"/>
    <mergeCell ref="F34:H34"/>
    <mergeCell ref="A7:G7"/>
    <mergeCell ref="H7:H9"/>
    <mergeCell ref="A8:A9"/>
    <mergeCell ref="B8:F8"/>
    <mergeCell ref="G8:G9"/>
  </mergeCells>
  <hyperlinks>
    <hyperlink ref="A1" location="'فهرست مندرجات'!A1" display="1400 Table 022"/>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123"/>
  <sheetViews>
    <sheetView workbookViewId="0">
      <selection activeCell="E7" sqref="E7"/>
    </sheetView>
  </sheetViews>
  <sheetFormatPr defaultRowHeight="12.75"/>
  <cols>
    <col min="1" max="1" width="12.5703125" bestFit="1" customWidth="1"/>
    <col min="2" max="2" width="16.140625" customWidth="1"/>
    <col min="3" max="3" width="31.5703125" bestFit="1" customWidth="1"/>
    <col min="4" max="4" width="23.5703125" bestFit="1" customWidth="1"/>
    <col min="5" max="5" width="31.85546875" bestFit="1" customWidth="1"/>
    <col min="6" max="6" width="33.7109375" bestFit="1" customWidth="1"/>
    <col min="7" max="7" width="18.7109375" bestFit="1" customWidth="1"/>
    <col min="8" max="8" width="23.28515625" customWidth="1"/>
    <col min="9" max="9" width="11.7109375" bestFit="1" customWidth="1"/>
    <col min="10" max="10" width="18.28515625" customWidth="1"/>
    <col min="11" max="11" width="11.7109375" bestFit="1" customWidth="1"/>
    <col min="12" max="12" width="36" customWidth="1"/>
  </cols>
  <sheetData>
    <row r="1" spans="1:12">
      <c r="A1" s="13" t="s">
        <v>452</v>
      </c>
    </row>
    <row r="2" spans="1:12">
      <c r="A2" s="13"/>
    </row>
    <row r="3" spans="1:12">
      <c r="A3" s="13"/>
    </row>
    <row r="4" spans="1:12">
      <c r="A4" s="1"/>
    </row>
    <row r="5" spans="1:12" ht="21">
      <c r="A5" s="230" t="s">
        <v>586</v>
      </c>
      <c r="B5" s="230"/>
      <c r="C5" s="230"/>
      <c r="D5" s="230"/>
      <c r="E5" s="230"/>
      <c r="F5" s="230"/>
    </row>
    <row r="6" spans="1:12">
      <c r="A6" s="1"/>
    </row>
    <row r="7" spans="1:12" s="139" customFormat="1" ht="31.5">
      <c r="A7" s="16" t="s">
        <v>25</v>
      </c>
      <c r="B7" s="16" t="s">
        <v>367</v>
      </c>
      <c r="C7" s="16" t="s">
        <v>565</v>
      </c>
      <c r="D7" s="16" t="s">
        <v>366</v>
      </c>
      <c r="E7" s="16" t="s">
        <v>727</v>
      </c>
      <c r="F7" s="16" t="s">
        <v>368</v>
      </c>
      <c r="G7" s="16" t="s">
        <v>365</v>
      </c>
      <c r="H7" s="16" t="s">
        <v>287</v>
      </c>
      <c r="I7" s="16" t="s">
        <v>68</v>
      </c>
      <c r="J7" s="16" t="s">
        <v>288</v>
      </c>
      <c r="K7" s="16" t="s">
        <v>6</v>
      </c>
      <c r="L7" s="16" t="s">
        <v>587</v>
      </c>
    </row>
    <row r="8" spans="1:12" ht="21" customHeight="1">
      <c r="A8" s="49">
        <v>326906.20312428148</v>
      </c>
      <c r="B8" s="49">
        <v>181547.78442064783</v>
      </c>
      <c r="C8" s="49">
        <v>362491.61023445363</v>
      </c>
      <c r="D8" s="49">
        <v>508871.26911742345</v>
      </c>
      <c r="E8" s="49">
        <v>159136.91972081066</v>
      </c>
      <c r="F8" s="49">
        <v>821037.61565189331</v>
      </c>
      <c r="G8" s="49">
        <v>517389.01669835567</v>
      </c>
      <c r="H8" s="49">
        <v>704101.67418158997</v>
      </c>
      <c r="I8" s="49">
        <v>2613544.5565267019</v>
      </c>
      <c r="J8" s="49">
        <v>491469.21276662918</v>
      </c>
      <c r="K8" s="49">
        <v>6686495.8624427961</v>
      </c>
      <c r="L8" s="22" t="s">
        <v>14</v>
      </c>
    </row>
    <row r="9" spans="1:12" ht="21" customHeight="1">
      <c r="A9" s="50">
        <v>3432.1295321766988</v>
      </c>
      <c r="B9" s="50">
        <v>5095.6486284414686</v>
      </c>
      <c r="C9" s="50">
        <v>5770.0303469232394</v>
      </c>
      <c r="D9" s="50">
        <v>6314.58694027405</v>
      </c>
      <c r="E9" s="50">
        <v>9547.4218087052122</v>
      </c>
      <c r="F9" s="50">
        <v>16521.438986386722</v>
      </c>
      <c r="G9" s="50">
        <v>10927.357822340648</v>
      </c>
      <c r="H9" s="50">
        <v>8297.5255905906724</v>
      </c>
      <c r="I9" s="50">
        <v>215196.02164788</v>
      </c>
      <c r="J9" s="50">
        <v>42002.549698812181</v>
      </c>
      <c r="K9" s="50">
        <v>323104.71100253088</v>
      </c>
      <c r="L9" s="200" t="s">
        <v>51</v>
      </c>
    </row>
    <row r="10" spans="1:12" ht="21" customHeight="1">
      <c r="A10" s="50">
        <v>17266.021540601396</v>
      </c>
      <c r="B10" s="50">
        <v>8511.0252123737428</v>
      </c>
      <c r="C10" s="50">
        <v>24606.381633175759</v>
      </c>
      <c r="D10" s="50">
        <v>31499.939857077865</v>
      </c>
      <c r="E10" s="50">
        <v>14973.203270067686</v>
      </c>
      <c r="F10" s="50">
        <v>56868.49207063944</v>
      </c>
      <c r="G10" s="50">
        <v>32102.081087826704</v>
      </c>
      <c r="H10" s="50">
        <v>47611.436197743125</v>
      </c>
      <c r="I10" s="50">
        <v>363408.66401390545</v>
      </c>
      <c r="J10" s="50">
        <v>49365.03494535268</v>
      </c>
      <c r="K10" s="50">
        <v>646212.27982876345</v>
      </c>
      <c r="L10" s="200" t="s">
        <v>200</v>
      </c>
    </row>
    <row r="11" spans="1:12" ht="21" customHeight="1">
      <c r="A11" s="50">
        <v>20476.852782330821</v>
      </c>
      <c r="B11" s="50">
        <v>9644.7571695698589</v>
      </c>
      <c r="C11" s="50">
        <v>12665.201823188259</v>
      </c>
      <c r="D11" s="50">
        <v>14345.448296106455</v>
      </c>
      <c r="E11" s="50">
        <v>8296.2300844811944</v>
      </c>
      <c r="F11" s="50">
        <v>36846.669027376905</v>
      </c>
      <c r="G11" s="50">
        <v>34519.61234326339</v>
      </c>
      <c r="H11" s="50">
        <v>41379.008300648005</v>
      </c>
      <c r="I11" s="50">
        <v>185783.57763966959</v>
      </c>
      <c r="J11" s="50">
        <v>29246.298404580499</v>
      </c>
      <c r="K11" s="50">
        <v>393203.65587121499</v>
      </c>
      <c r="L11" s="200" t="s">
        <v>201</v>
      </c>
    </row>
    <row r="12" spans="1:12" ht="21" customHeight="1">
      <c r="A12" s="50">
        <v>98000.182153815273</v>
      </c>
      <c r="B12" s="50">
        <v>53690.575271476795</v>
      </c>
      <c r="C12" s="50">
        <v>87409.055157495066</v>
      </c>
      <c r="D12" s="50">
        <v>78649.329353288456</v>
      </c>
      <c r="E12" s="50">
        <v>41302.895426079165</v>
      </c>
      <c r="F12" s="50">
        <v>240944.95757243608</v>
      </c>
      <c r="G12" s="50">
        <v>222259.16418397456</v>
      </c>
      <c r="H12" s="50">
        <v>156984.63811138397</v>
      </c>
      <c r="I12" s="50">
        <v>603970.89082469814</v>
      </c>
      <c r="J12" s="50">
        <v>151435.91215611808</v>
      </c>
      <c r="K12" s="50">
        <v>1734647.6002107663</v>
      </c>
      <c r="L12" s="200" t="s">
        <v>202</v>
      </c>
    </row>
    <row r="13" spans="1:12" ht="21" customHeight="1">
      <c r="A13" s="50">
        <v>11470.571836206374</v>
      </c>
      <c r="B13" s="50">
        <v>6251.8608848923604</v>
      </c>
      <c r="C13" s="50">
        <v>14793.852476353684</v>
      </c>
      <c r="D13" s="50">
        <v>22099.637901170048</v>
      </c>
      <c r="E13" s="50">
        <v>8824.1092519684753</v>
      </c>
      <c r="F13" s="50">
        <v>45814.929914332162</v>
      </c>
      <c r="G13" s="50">
        <v>25524.231554478563</v>
      </c>
      <c r="H13" s="50">
        <v>49863.624626051249</v>
      </c>
      <c r="I13" s="50">
        <v>193830.32866553182</v>
      </c>
      <c r="J13" s="50">
        <v>31153.344055304129</v>
      </c>
      <c r="K13" s="50">
        <v>409626.49116628867</v>
      </c>
      <c r="L13" s="200" t="s">
        <v>203</v>
      </c>
    </row>
    <row r="14" spans="1:12" ht="21" customHeight="1">
      <c r="A14" s="50">
        <v>23079.028064230035</v>
      </c>
      <c r="B14" s="50">
        <v>14856.976480834648</v>
      </c>
      <c r="C14" s="50">
        <v>34252.272392283332</v>
      </c>
      <c r="D14" s="50">
        <v>43368.828461095938</v>
      </c>
      <c r="E14" s="50">
        <v>7684.4906001332429</v>
      </c>
      <c r="F14" s="50">
        <v>79793.454884627921</v>
      </c>
      <c r="G14" s="50">
        <v>49170.347006121148</v>
      </c>
      <c r="H14" s="50">
        <v>53854.133955149438</v>
      </c>
      <c r="I14" s="50">
        <v>147490.26269282645</v>
      </c>
      <c r="J14" s="50">
        <v>25498.493924811646</v>
      </c>
      <c r="K14" s="50">
        <v>479048.28846211376</v>
      </c>
      <c r="L14" s="200" t="s">
        <v>204</v>
      </c>
    </row>
    <row r="15" spans="1:12" ht="21" customHeight="1">
      <c r="A15" s="50">
        <v>98156.305744210302</v>
      </c>
      <c r="B15" s="50">
        <v>66040.952544900181</v>
      </c>
      <c r="C15" s="50">
        <v>152064.67115945584</v>
      </c>
      <c r="D15" s="50">
        <v>281196.05207312485</v>
      </c>
      <c r="E15" s="50">
        <v>41494.995285231926</v>
      </c>
      <c r="F15" s="50">
        <v>266893.05937944847</v>
      </c>
      <c r="G15" s="50">
        <v>101148.227022393</v>
      </c>
      <c r="H15" s="50">
        <v>203914.05368074696</v>
      </c>
      <c r="I15" s="50">
        <v>460463.95174641232</v>
      </c>
      <c r="J15" s="50">
        <v>124911.5832763854</v>
      </c>
      <c r="K15" s="50">
        <v>1796283.8519123092</v>
      </c>
      <c r="L15" s="200" t="s">
        <v>205</v>
      </c>
    </row>
    <row r="16" spans="1:12" ht="21" customHeight="1">
      <c r="A16" s="50">
        <v>3493.7108443323004</v>
      </c>
      <c r="B16" s="50">
        <v>8493.0342049051378</v>
      </c>
      <c r="C16" s="50">
        <v>14545.556460659576</v>
      </c>
      <c r="D16" s="50">
        <v>13953.793472947391</v>
      </c>
      <c r="E16" s="50">
        <v>19539.906154668919</v>
      </c>
      <c r="F16" s="50">
        <v>30143.147250643658</v>
      </c>
      <c r="G16" s="50">
        <v>18928.719761785782</v>
      </c>
      <c r="H16" s="50">
        <v>20076.560845522021</v>
      </c>
      <c r="I16" s="50">
        <v>72435.024498710598</v>
      </c>
      <c r="J16" s="50">
        <v>17034.79939274061</v>
      </c>
      <c r="K16" s="50">
        <v>218644.25288691602</v>
      </c>
      <c r="L16" s="200" t="s">
        <v>733</v>
      </c>
    </row>
    <row r="17" spans="1:12" ht="21" customHeight="1">
      <c r="A17" s="50">
        <v>10896.737676613191</v>
      </c>
      <c r="B17" s="50">
        <v>2405.0661711694838</v>
      </c>
      <c r="C17" s="50">
        <v>4153.4852614872298</v>
      </c>
      <c r="D17" s="50">
        <v>4309.7319427727216</v>
      </c>
      <c r="E17" s="50">
        <v>1892.7906239915201</v>
      </c>
      <c r="F17" s="50">
        <v>13967.839065634465</v>
      </c>
      <c r="G17" s="50">
        <v>10666.607850932669</v>
      </c>
      <c r="H17" s="50">
        <v>77962.266142371562</v>
      </c>
      <c r="I17" s="50">
        <v>328085.97391067847</v>
      </c>
      <c r="J17" s="50">
        <v>8428.9268888613933</v>
      </c>
      <c r="K17" s="50">
        <v>462769.42553451261</v>
      </c>
      <c r="L17" s="200" t="s">
        <v>52</v>
      </c>
    </row>
    <row r="18" spans="1:12" ht="21" customHeight="1">
      <c r="A18" s="50">
        <v>39214.849169612207</v>
      </c>
      <c r="B18" s="50">
        <v>6073.2424386967632</v>
      </c>
      <c r="C18" s="50">
        <v>11398.682619659889</v>
      </c>
      <c r="D18" s="50">
        <v>13003.91856146691</v>
      </c>
      <c r="E18" s="50">
        <v>5445.1961345373211</v>
      </c>
      <c r="F18" s="50">
        <v>33019.121171887207</v>
      </c>
      <c r="G18" s="50">
        <v>11385.277859216081</v>
      </c>
      <c r="H18" s="50">
        <v>43521.944672795536</v>
      </c>
      <c r="I18" s="50">
        <v>42111.438915285296</v>
      </c>
      <c r="J18" s="50">
        <v>12176.940372261912</v>
      </c>
      <c r="K18" s="50">
        <v>217350.61191541902</v>
      </c>
      <c r="L18" s="200" t="s">
        <v>73</v>
      </c>
    </row>
    <row r="19" spans="1:12" ht="21" customHeight="1">
      <c r="A19" s="50">
        <v>1419.8137801528826</v>
      </c>
      <c r="B19" s="50">
        <v>484.64541338745579</v>
      </c>
      <c r="C19" s="50">
        <v>832.4209037718133</v>
      </c>
      <c r="D19" s="50">
        <v>130.00225809875226</v>
      </c>
      <c r="E19" s="50">
        <v>135.68108094598608</v>
      </c>
      <c r="F19" s="50">
        <v>224.50632848032913</v>
      </c>
      <c r="G19" s="50">
        <v>757.39020602323353</v>
      </c>
      <c r="H19" s="50">
        <v>636.48205858755182</v>
      </c>
      <c r="I19" s="50">
        <v>768.42197110456391</v>
      </c>
      <c r="J19" s="50">
        <v>215.32965140066895</v>
      </c>
      <c r="K19" s="50">
        <v>5604.6936519532373</v>
      </c>
      <c r="L19" s="200" t="s">
        <v>679</v>
      </c>
    </row>
    <row r="20" spans="1:12" ht="21" customHeight="1">
      <c r="A20" s="49">
        <v>323747.40074335015</v>
      </c>
      <c r="B20" s="49">
        <v>170249.79837726441</v>
      </c>
      <c r="C20" s="49">
        <v>348684.48652773671</v>
      </c>
      <c r="D20" s="49">
        <v>441286.36316112604</v>
      </c>
      <c r="E20" s="49">
        <v>153347.22008262901</v>
      </c>
      <c r="F20" s="49">
        <v>681529.0945775233</v>
      </c>
      <c r="G20" s="49">
        <v>363347.67173837184</v>
      </c>
      <c r="H20" s="49">
        <v>492537.59961985564</v>
      </c>
      <c r="I20" s="49">
        <v>1507313.261357873</v>
      </c>
      <c r="J20" s="49">
        <v>379943.51348509884</v>
      </c>
      <c r="K20" s="49">
        <v>4861986.4096708335</v>
      </c>
      <c r="L20" s="22" t="s">
        <v>4</v>
      </c>
    </row>
    <row r="21" spans="1:12" ht="21" customHeight="1">
      <c r="A21" s="50">
        <v>3251.6261423310921</v>
      </c>
      <c r="B21" s="50">
        <v>3689.9132684662532</v>
      </c>
      <c r="C21" s="50">
        <v>5540.8716220090118</v>
      </c>
      <c r="D21" s="50">
        <v>3379.9492186886682</v>
      </c>
      <c r="E21" s="50">
        <v>8778.8058102277791</v>
      </c>
      <c r="F21" s="50">
        <v>9689.0087447349433</v>
      </c>
      <c r="G21" s="50">
        <v>3731.1389606577322</v>
      </c>
      <c r="H21" s="50">
        <v>3652.7054103181736</v>
      </c>
      <c r="I21" s="50">
        <v>81653.24652530707</v>
      </c>
      <c r="J21" s="50">
        <v>23553.387297702735</v>
      </c>
      <c r="K21" s="50">
        <v>146920.6530004435</v>
      </c>
      <c r="L21" s="200" t="s">
        <v>51</v>
      </c>
    </row>
    <row r="22" spans="1:12" ht="21" customHeight="1">
      <c r="A22" s="50">
        <v>16653.435207602481</v>
      </c>
      <c r="B22" s="50">
        <v>6677.9674637123235</v>
      </c>
      <c r="C22" s="50">
        <v>23477.055361185885</v>
      </c>
      <c r="D22" s="50">
        <v>13509.23921523615</v>
      </c>
      <c r="E22" s="50">
        <v>13266.792351995637</v>
      </c>
      <c r="F22" s="50">
        <v>39575.822405364815</v>
      </c>
      <c r="G22" s="50">
        <v>16535.18037637122</v>
      </c>
      <c r="H22" s="50">
        <v>22751.212967761618</v>
      </c>
      <c r="I22" s="50">
        <v>167210.8324371652</v>
      </c>
      <c r="J22" s="50">
        <v>28948.03581602608</v>
      </c>
      <c r="K22" s="50">
        <v>348605.57360242138</v>
      </c>
      <c r="L22" s="200" t="s">
        <v>200</v>
      </c>
    </row>
    <row r="23" spans="1:12" ht="21" customHeight="1">
      <c r="A23" s="50">
        <v>19985.314182417089</v>
      </c>
      <c r="B23" s="50">
        <v>9533.9538704390707</v>
      </c>
      <c r="C23" s="50">
        <v>11615.457191461803</v>
      </c>
      <c r="D23" s="50">
        <v>9701.0105613114429</v>
      </c>
      <c r="E23" s="50">
        <v>8020.9492690373199</v>
      </c>
      <c r="F23" s="50">
        <v>27915.839612673084</v>
      </c>
      <c r="G23" s="50">
        <v>19225.89367239995</v>
      </c>
      <c r="H23" s="50">
        <v>24119.686763801052</v>
      </c>
      <c r="I23" s="50">
        <v>77630.104146070997</v>
      </c>
      <c r="J23" s="50">
        <v>14586.861326782717</v>
      </c>
      <c r="K23" s="50">
        <v>222335.07059639457</v>
      </c>
      <c r="L23" s="200" t="s">
        <v>201</v>
      </c>
    </row>
    <row r="24" spans="1:12" ht="21" customHeight="1">
      <c r="A24" s="50">
        <v>97224.327389706261</v>
      </c>
      <c r="B24" s="50">
        <v>50747.766058974928</v>
      </c>
      <c r="C24" s="50">
        <v>82979.942875767971</v>
      </c>
      <c r="D24" s="50">
        <v>62889.345560484609</v>
      </c>
      <c r="E24" s="50">
        <v>39994.964227359247</v>
      </c>
      <c r="F24" s="50">
        <v>195609.24845213577</v>
      </c>
      <c r="G24" s="50">
        <v>166271.86002659681</v>
      </c>
      <c r="H24" s="50">
        <v>122050.06488136717</v>
      </c>
      <c r="I24" s="50">
        <v>404368.08161835</v>
      </c>
      <c r="J24" s="50">
        <v>126072.33602096466</v>
      </c>
      <c r="K24" s="50">
        <v>1348207.9371117072</v>
      </c>
      <c r="L24" s="200" t="s">
        <v>202</v>
      </c>
    </row>
    <row r="25" spans="1:12" ht="21" customHeight="1">
      <c r="A25" s="50">
        <v>11470.571836206374</v>
      </c>
      <c r="B25" s="50">
        <v>5704.2936996486978</v>
      </c>
      <c r="C25" s="50">
        <v>14185.111790690928</v>
      </c>
      <c r="D25" s="50">
        <v>16833.793802392105</v>
      </c>
      <c r="E25" s="50">
        <v>8472.6471375294022</v>
      </c>
      <c r="F25" s="50">
        <v>34391.54359242972</v>
      </c>
      <c r="G25" s="50">
        <v>14336.610648989505</v>
      </c>
      <c r="H25" s="50">
        <v>26469.653555262787</v>
      </c>
      <c r="I25" s="50">
        <v>100687.54187017174</v>
      </c>
      <c r="J25" s="50">
        <v>21359.866483550464</v>
      </c>
      <c r="K25" s="50">
        <v>253911.63441687173</v>
      </c>
      <c r="L25" s="200" t="s">
        <v>203</v>
      </c>
    </row>
    <row r="26" spans="1:12" ht="21" customHeight="1">
      <c r="A26" s="50">
        <v>23079.028064230035</v>
      </c>
      <c r="B26" s="50">
        <v>13122.163432902267</v>
      </c>
      <c r="C26" s="50">
        <v>31848.688279198646</v>
      </c>
      <c r="D26" s="50">
        <v>37304.198341558222</v>
      </c>
      <c r="E26" s="50">
        <v>7185.077085167025</v>
      </c>
      <c r="F26" s="50">
        <v>68329.634048939741</v>
      </c>
      <c r="G26" s="50">
        <v>33791.978691029995</v>
      </c>
      <c r="H26" s="50">
        <v>40178.708845474481</v>
      </c>
      <c r="I26" s="50">
        <v>97748.32203550257</v>
      </c>
      <c r="J26" s="50">
        <v>19994.695135385729</v>
      </c>
      <c r="K26" s="50">
        <v>372582.4939593887</v>
      </c>
      <c r="L26" s="200" t="s">
        <v>204</v>
      </c>
    </row>
    <row r="27" spans="1:12" ht="21" customHeight="1">
      <c r="A27" s="50">
        <v>97535.979621404549</v>
      </c>
      <c r="B27" s="50">
        <v>64524.89161563605</v>
      </c>
      <c r="C27" s="50">
        <v>149195.00634464709</v>
      </c>
      <c r="D27" s="50">
        <v>272149.9365680755</v>
      </c>
      <c r="E27" s="50">
        <v>40752.143410280041</v>
      </c>
      <c r="F27" s="50">
        <v>244634.27201455337</v>
      </c>
      <c r="G27" s="50">
        <v>81887.803669657224</v>
      </c>
      <c r="H27" s="50">
        <v>178691.74435115862</v>
      </c>
      <c r="I27" s="50">
        <v>388328.09526054497</v>
      </c>
      <c r="J27" s="50">
        <v>118969.61987905632</v>
      </c>
      <c r="K27" s="50">
        <v>1636669.4927350138</v>
      </c>
      <c r="L27" s="200" t="s">
        <v>205</v>
      </c>
    </row>
    <row r="28" spans="1:12" ht="21" customHeight="1">
      <c r="A28" s="50">
        <v>3493.7108443323004</v>
      </c>
      <c r="B28" s="50">
        <v>7715.1554004197105</v>
      </c>
      <c r="C28" s="50">
        <v>14266.332917311427</v>
      </c>
      <c r="D28" s="50">
        <v>12206.920585455675</v>
      </c>
      <c r="E28" s="50">
        <v>19539.906154668919</v>
      </c>
      <c r="F28" s="50">
        <v>26397.725804933041</v>
      </c>
      <c r="G28" s="50">
        <v>14276.481713746145</v>
      </c>
      <c r="H28" s="50">
        <v>15940.642461111738</v>
      </c>
      <c r="I28" s="50">
        <v>54301.374392066355</v>
      </c>
      <c r="J28" s="50">
        <v>14348.059295435956</v>
      </c>
      <c r="K28" s="50">
        <v>182486.30956948127</v>
      </c>
      <c r="L28" s="200" t="s">
        <v>733</v>
      </c>
    </row>
    <row r="29" spans="1:12" ht="21" customHeight="1">
      <c r="A29" s="50">
        <v>10896.737676613191</v>
      </c>
      <c r="B29" s="50">
        <v>2073.2263009536023</v>
      </c>
      <c r="C29" s="50">
        <v>3806.9986530835699</v>
      </c>
      <c r="D29" s="50">
        <v>1313.0374050309638</v>
      </c>
      <c r="E29" s="50">
        <v>1841.3940898997805</v>
      </c>
      <c r="F29" s="50">
        <v>7165.7969123881749</v>
      </c>
      <c r="G29" s="50">
        <v>5931.2647931677147</v>
      </c>
      <c r="H29" s="50">
        <v>36485.800305945821</v>
      </c>
      <c r="I29" s="50">
        <v>111175.55733225938</v>
      </c>
      <c r="J29" s="50">
        <v>3213.3536643194207</v>
      </c>
      <c r="K29" s="50">
        <v>183903.16713366166</v>
      </c>
      <c r="L29" s="200" t="s">
        <v>52</v>
      </c>
    </row>
    <row r="30" spans="1:12" ht="21" customHeight="1">
      <c r="A30" s="50">
        <v>38736.855998353902</v>
      </c>
      <c r="B30" s="50">
        <v>5975.8218527240106</v>
      </c>
      <c r="C30" s="50">
        <v>10936.600588608499</v>
      </c>
      <c r="D30" s="50">
        <v>11868.929644794003</v>
      </c>
      <c r="E30" s="50">
        <v>5445.196134537322</v>
      </c>
      <c r="F30" s="50">
        <v>27595.696660890335</v>
      </c>
      <c r="G30" s="50">
        <v>6602.0689797325176</v>
      </c>
      <c r="H30" s="50">
        <v>21560.898019066721</v>
      </c>
      <c r="I30" s="50">
        <v>23700.946250570683</v>
      </c>
      <c r="J30" s="50">
        <v>8897.298565874702</v>
      </c>
      <c r="K30" s="50">
        <v>161320.31269515274</v>
      </c>
      <c r="L30" s="200" t="s">
        <v>73</v>
      </c>
    </row>
    <row r="31" spans="1:12" ht="21" customHeight="1">
      <c r="A31" s="50">
        <v>1419.8137801528826</v>
      </c>
      <c r="B31" s="50">
        <v>484.64541338745579</v>
      </c>
      <c r="C31" s="50">
        <v>832.4209037718133</v>
      </c>
      <c r="D31" s="50">
        <v>130.00225809875226</v>
      </c>
      <c r="E31" s="50">
        <v>49.3444119265843</v>
      </c>
      <c r="F31" s="50">
        <v>224.50632848032913</v>
      </c>
      <c r="G31" s="50">
        <v>757.39020602323353</v>
      </c>
      <c r="H31" s="50">
        <v>636.48205858755182</v>
      </c>
      <c r="I31" s="50">
        <v>509.15948986394801</v>
      </c>
      <c r="J31" s="50">
        <v>0</v>
      </c>
      <c r="K31" s="50">
        <v>5043.7648502925513</v>
      </c>
      <c r="L31" s="200" t="s">
        <v>679</v>
      </c>
    </row>
    <row r="32" spans="1:12" ht="21" customHeight="1">
      <c r="A32" s="49">
        <v>3158.8023809313454</v>
      </c>
      <c r="B32" s="49">
        <v>11297.986043383524</v>
      </c>
      <c r="C32" s="49">
        <v>13807.12370671706</v>
      </c>
      <c r="D32" s="49">
        <v>67584.905956297342</v>
      </c>
      <c r="E32" s="49">
        <v>5789.6996381816034</v>
      </c>
      <c r="F32" s="49">
        <v>139508.52107436996</v>
      </c>
      <c r="G32" s="49">
        <v>154041.34495998369</v>
      </c>
      <c r="H32" s="49">
        <v>211564.07456173433</v>
      </c>
      <c r="I32" s="49">
        <v>1106231.2951688298</v>
      </c>
      <c r="J32" s="49">
        <v>111525.69928153045</v>
      </c>
      <c r="K32" s="49">
        <v>1824509.4527719584</v>
      </c>
      <c r="L32" s="22" t="s">
        <v>3</v>
      </c>
    </row>
    <row r="33" spans="1:12" ht="21" customHeight="1">
      <c r="A33" s="50">
        <v>180.50338984560682</v>
      </c>
      <c r="B33" s="50">
        <v>1405.7353599752144</v>
      </c>
      <c r="C33" s="50">
        <v>229.15872491422746</v>
      </c>
      <c r="D33" s="50">
        <v>2934.6377215853822</v>
      </c>
      <c r="E33" s="50">
        <v>768.61599847743457</v>
      </c>
      <c r="F33" s="50">
        <v>6832.4302416517803</v>
      </c>
      <c r="G33" s="50">
        <v>7196.2188616829153</v>
      </c>
      <c r="H33" s="50">
        <v>4644.8201802724998</v>
      </c>
      <c r="I33" s="50">
        <v>133542.7751225729</v>
      </c>
      <c r="J33" s="50">
        <v>18449.16240110945</v>
      </c>
      <c r="K33" s="50">
        <v>176184.05800208743</v>
      </c>
      <c r="L33" s="200" t="s">
        <v>51</v>
      </c>
    </row>
    <row r="34" spans="1:12" ht="21" customHeight="1">
      <c r="A34" s="50">
        <v>612.58633299891471</v>
      </c>
      <c r="B34" s="50">
        <v>1833.0577486614204</v>
      </c>
      <c r="C34" s="50">
        <v>1129.3262719898753</v>
      </c>
      <c r="D34" s="50">
        <v>17990.700641841715</v>
      </c>
      <c r="E34" s="50">
        <v>1706.4109180720498</v>
      </c>
      <c r="F34" s="50">
        <v>17292.669665274621</v>
      </c>
      <c r="G34" s="50">
        <v>15566.900711455473</v>
      </c>
      <c r="H34" s="50">
        <v>24860.223229981508</v>
      </c>
      <c r="I34" s="50">
        <v>196197.83157674028</v>
      </c>
      <c r="J34" s="50">
        <v>20416.999129326607</v>
      </c>
      <c r="K34" s="50">
        <v>297606.70622634236</v>
      </c>
      <c r="L34" s="200" t="s">
        <v>200</v>
      </c>
    </row>
    <row r="35" spans="1:12" ht="21" customHeight="1">
      <c r="A35" s="50">
        <v>491.53859991373344</v>
      </c>
      <c r="B35" s="50">
        <v>110.80329913078798</v>
      </c>
      <c r="C35" s="50">
        <v>1049.744631726456</v>
      </c>
      <c r="D35" s="50">
        <v>4644.4377347950158</v>
      </c>
      <c r="E35" s="50">
        <v>275.28081544387504</v>
      </c>
      <c r="F35" s="50">
        <v>8930.8294147038196</v>
      </c>
      <c r="G35" s="50">
        <v>15293.718670863433</v>
      </c>
      <c r="H35" s="50">
        <v>17259.32153684695</v>
      </c>
      <c r="I35" s="50">
        <v>108153.47349359861</v>
      </c>
      <c r="J35" s="50">
        <v>14659.437077797782</v>
      </c>
      <c r="K35" s="50">
        <v>170868.58527482045</v>
      </c>
      <c r="L35" s="200" t="s">
        <v>201</v>
      </c>
    </row>
    <row r="36" spans="1:12" ht="21" customHeight="1">
      <c r="A36" s="50">
        <v>775.85476410900287</v>
      </c>
      <c r="B36" s="50">
        <v>2942.8092125018675</v>
      </c>
      <c r="C36" s="50">
        <v>4429.1122817271053</v>
      </c>
      <c r="D36" s="50">
        <v>15759.983792803845</v>
      </c>
      <c r="E36" s="50">
        <v>1307.9311987199249</v>
      </c>
      <c r="F36" s="50">
        <v>45335.709120300278</v>
      </c>
      <c r="G36" s="50">
        <v>55987.30415737773</v>
      </c>
      <c r="H36" s="50">
        <v>34934.573230016809</v>
      </c>
      <c r="I36" s="50">
        <v>199602.80920634817</v>
      </c>
      <c r="J36" s="50">
        <v>25363.576135153413</v>
      </c>
      <c r="K36" s="50">
        <v>386439.66309905821</v>
      </c>
      <c r="L36" s="200" t="s">
        <v>202</v>
      </c>
    </row>
    <row r="37" spans="1:12" ht="21" customHeight="1">
      <c r="A37" s="50">
        <v>0</v>
      </c>
      <c r="B37" s="50">
        <v>547.56718524366283</v>
      </c>
      <c r="C37" s="50">
        <v>608.74068566275673</v>
      </c>
      <c r="D37" s="50">
        <v>5265.8440987779404</v>
      </c>
      <c r="E37" s="50">
        <v>351.46211443907191</v>
      </c>
      <c r="F37" s="50">
        <v>11423.386321902439</v>
      </c>
      <c r="G37" s="50">
        <v>11187.620905489059</v>
      </c>
      <c r="H37" s="50">
        <v>23393.971070788459</v>
      </c>
      <c r="I37" s="50">
        <v>93142.786795360051</v>
      </c>
      <c r="J37" s="50">
        <v>9793.4775717536631</v>
      </c>
      <c r="K37" s="50">
        <v>155714.85674941703</v>
      </c>
      <c r="L37" s="200" t="s">
        <v>203</v>
      </c>
    </row>
    <row r="38" spans="1:12" ht="21" customHeight="1">
      <c r="A38" s="50">
        <v>0</v>
      </c>
      <c r="B38" s="50">
        <v>1734.8130479323788</v>
      </c>
      <c r="C38" s="50">
        <v>2403.584113084687</v>
      </c>
      <c r="D38" s="50">
        <v>6064.6301195377246</v>
      </c>
      <c r="E38" s="50">
        <v>499.41351496621746</v>
      </c>
      <c r="F38" s="50">
        <v>11463.820835688171</v>
      </c>
      <c r="G38" s="50">
        <v>15378.368315091146</v>
      </c>
      <c r="H38" s="50">
        <v>13675.425109674954</v>
      </c>
      <c r="I38" s="50">
        <v>49741.940657323888</v>
      </c>
      <c r="J38" s="50">
        <v>5503.7987894259168</v>
      </c>
      <c r="K38" s="50">
        <v>106465.79450272508</v>
      </c>
      <c r="L38" s="200" t="s">
        <v>204</v>
      </c>
    </row>
    <row r="39" spans="1:12" ht="21" customHeight="1">
      <c r="A39" s="50">
        <v>620.32612280577473</v>
      </c>
      <c r="B39" s="50">
        <v>1516.0609292641304</v>
      </c>
      <c r="C39" s="50">
        <v>2869.6648148087506</v>
      </c>
      <c r="D39" s="50">
        <v>9046.1155050493398</v>
      </c>
      <c r="E39" s="50">
        <v>742.8518749518887</v>
      </c>
      <c r="F39" s="50">
        <v>22258.787364895114</v>
      </c>
      <c r="G39" s="50">
        <v>19260.423352735765</v>
      </c>
      <c r="H39" s="50">
        <v>25222.309329588395</v>
      </c>
      <c r="I39" s="50">
        <v>72135.856485867393</v>
      </c>
      <c r="J39" s="50">
        <v>5941.963397329122</v>
      </c>
      <c r="K39" s="50">
        <v>159614.35917729567</v>
      </c>
      <c r="L39" s="200" t="s">
        <v>205</v>
      </c>
    </row>
    <row r="40" spans="1:12" ht="21" customHeight="1">
      <c r="A40" s="50">
        <v>0</v>
      </c>
      <c r="B40" s="50">
        <v>777.87880448542728</v>
      </c>
      <c r="C40" s="50">
        <v>279.22354334815077</v>
      </c>
      <c r="D40" s="50">
        <v>1746.8728874917165</v>
      </c>
      <c r="E40" s="50">
        <v>0</v>
      </c>
      <c r="F40" s="50">
        <v>3745.4214457106182</v>
      </c>
      <c r="G40" s="50">
        <v>4652.2380480396359</v>
      </c>
      <c r="H40" s="50">
        <v>4135.9183844102781</v>
      </c>
      <c r="I40" s="50">
        <v>18133.650106644247</v>
      </c>
      <c r="J40" s="50">
        <v>2686.7400973046488</v>
      </c>
      <c r="K40" s="50">
        <v>36157.943317434721</v>
      </c>
      <c r="L40" s="200" t="s">
        <v>733</v>
      </c>
    </row>
    <row r="41" spans="1:12" ht="21" customHeight="1">
      <c r="A41" s="50">
        <v>0</v>
      </c>
      <c r="B41" s="50">
        <v>331.8398702158816</v>
      </c>
      <c r="C41" s="50">
        <v>346.4866084036596</v>
      </c>
      <c r="D41" s="50">
        <v>2996.6945377417583</v>
      </c>
      <c r="E41" s="50">
        <v>51.396534091739618</v>
      </c>
      <c r="F41" s="50">
        <v>6802.0421532462897</v>
      </c>
      <c r="G41" s="50">
        <v>4735.3430577649542</v>
      </c>
      <c r="H41" s="50">
        <v>41476.465836425748</v>
      </c>
      <c r="I41" s="50">
        <v>216910.41657841904</v>
      </c>
      <c r="J41" s="50">
        <v>5215.5732245419704</v>
      </c>
      <c r="K41" s="50">
        <v>278866.25840085099</v>
      </c>
      <c r="L41" s="200" t="s">
        <v>52</v>
      </c>
    </row>
    <row r="42" spans="1:12" ht="21" customHeight="1">
      <c r="A42" s="50">
        <v>477.99317125831345</v>
      </c>
      <c r="B42" s="50">
        <v>97.420585972751027</v>
      </c>
      <c r="C42" s="50">
        <v>462.0820310513929</v>
      </c>
      <c r="D42" s="50">
        <v>1134.988916672906</v>
      </c>
      <c r="E42" s="50">
        <v>0</v>
      </c>
      <c r="F42" s="50">
        <v>5423.424510996877</v>
      </c>
      <c r="G42" s="50">
        <v>4783.2088794835645</v>
      </c>
      <c r="H42" s="50">
        <v>21961.046653728823</v>
      </c>
      <c r="I42" s="50">
        <v>18410.492664714613</v>
      </c>
      <c r="J42" s="50">
        <v>3279.6418063872106</v>
      </c>
      <c r="K42" s="50">
        <v>56030.299220266446</v>
      </c>
      <c r="L42" s="200" t="s">
        <v>73</v>
      </c>
    </row>
    <row r="43" spans="1:12" ht="21" customHeight="1">
      <c r="A43" s="50">
        <v>0</v>
      </c>
      <c r="B43" s="50">
        <v>0</v>
      </c>
      <c r="C43" s="50">
        <v>0</v>
      </c>
      <c r="D43" s="50">
        <v>0</v>
      </c>
      <c r="E43" s="50">
        <v>86.336669019401796</v>
      </c>
      <c r="F43" s="50">
        <v>0</v>
      </c>
      <c r="G43" s="50">
        <v>0</v>
      </c>
      <c r="H43" s="50">
        <v>0</v>
      </c>
      <c r="I43" s="50">
        <v>259.26248124061578</v>
      </c>
      <c r="J43" s="50">
        <v>215.32965140066895</v>
      </c>
      <c r="K43" s="50">
        <v>560.92880166068653</v>
      </c>
      <c r="L43" s="200" t="s">
        <v>679</v>
      </c>
    </row>
    <row r="44" spans="1:12" ht="21" customHeight="1"/>
    <row r="45" spans="1:12" ht="21">
      <c r="A45" s="230" t="s">
        <v>586</v>
      </c>
      <c r="B45" s="230"/>
      <c r="C45" s="230"/>
      <c r="D45" s="230"/>
      <c r="E45" s="230"/>
      <c r="F45" s="230"/>
    </row>
    <row r="46" spans="1:12">
      <c r="A46" s="139"/>
    </row>
    <row r="47" spans="1:12" s="142" customFormat="1" ht="31.5">
      <c r="A47" s="16" t="s">
        <v>25</v>
      </c>
      <c r="B47" s="16" t="s">
        <v>367</v>
      </c>
      <c r="C47" s="16" t="s">
        <v>565</v>
      </c>
      <c r="D47" s="16" t="s">
        <v>366</v>
      </c>
      <c r="E47" s="16" t="s">
        <v>727</v>
      </c>
      <c r="F47" s="16" t="s">
        <v>368</v>
      </c>
      <c r="G47" s="16" t="s">
        <v>365</v>
      </c>
      <c r="H47" s="16" t="s">
        <v>287</v>
      </c>
      <c r="I47" s="16" t="s">
        <v>68</v>
      </c>
      <c r="J47" s="16" t="s">
        <v>288</v>
      </c>
      <c r="K47" s="16" t="s">
        <v>6</v>
      </c>
      <c r="L47" s="16" t="s">
        <v>587</v>
      </c>
    </row>
    <row r="48" spans="1:12" ht="21" customHeight="1">
      <c r="A48" s="49">
        <v>307100.05874844169</v>
      </c>
      <c r="B48" s="49">
        <v>140790.06239066905</v>
      </c>
      <c r="C48" s="49">
        <v>321578.62897528592</v>
      </c>
      <c r="D48" s="49">
        <v>459788.89311861491</v>
      </c>
      <c r="E48" s="49">
        <v>91550.31680663483</v>
      </c>
      <c r="F48" s="49">
        <v>753957.54463756841</v>
      </c>
      <c r="G48" s="49">
        <v>490181.79656458518</v>
      </c>
      <c r="H48" s="49">
        <v>661187.52857628372</v>
      </c>
      <c r="I48" s="49">
        <v>2456278.6026379056</v>
      </c>
      <c r="J48" s="49">
        <v>455429.42047765496</v>
      </c>
      <c r="K48" s="49">
        <v>6137842.852933649</v>
      </c>
      <c r="L48" s="22" t="s">
        <v>208</v>
      </c>
    </row>
    <row r="49" spans="1:12" ht="21" customHeight="1">
      <c r="A49" s="50">
        <v>3283.5560756768232</v>
      </c>
      <c r="B49" s="50">
        <v>3452.9223195189325</v>
      </c>
      <c r="C49" s="50">
        <v>4370.2499189364662</v>
      </c>
      <c r="D49" s="50">
        <v>4146.1425135172522</v>
      </c>
      <c r="E49" s="50">
        <v>6058.988072716721</v>
      </c>
      <c r="F49" s="50">
        <v>15058.417210102787</v>
      </c>
      <c r="G49" s="50">
        <v>9935.5898952228781</v>
      </c>
      <c r="H49" s="50">
        <v>7488.5871296198275</v>
      </c>
      <c r="I49" s="50">
        <v>181302.74954992757</v>
      </c>
      <c r="J49" s="50">
        <v>36717.564590109527</v>
      </c>
      <c r="K49" s="50">
        <v>271814.76727534883</v>
      </c>
      <c r="L49" s="200" t="s">
        <v>51</v>
      </c>
    </row>
    <row r="50" spans="1:12" ht="21" customHeight="1">
      <c r="A50" s="50">
        <v>16061.600396663256</v>
      </c>
      <c r="B50" s="50">
        <v>5823.5434953910381</v>
      </c>
      <c r="C50" s="50">
        <v>21856.777220346579</v>
      </c>
      <c r="D50" s="50">
        <v>26879.728855624511</v>
      </c>
      <c r="E50" s="50">
        <v>7787.1702790587333</v>
      </c>
      <c r="F50" s="50">
        <v>51089.385095999671</v>
      </c>
      <c r="G50" s="50">
        <v>30511.809401449813</v>
      </c>
      <c r="H50" s="50">
        <v>45085.321266742489</v>
      </c>
      <c r="I50" s="50">
        <v>336529.60752820567</v>
      </c>
      <c r="J50" s="50">
        <v>45465.815971274322</v>
      </c>
      <c r="K50" s="50">
        <v>587090.75951075554</v>
      </c>
      <c r="L50" s="200" t="s">
        <v>200</v>
      </c>
    </row>
    <row r="51" spans="1:12" ht="21" customHeight="1">
      <c r="A51" s="50">
        <v>18587.055391161812</v>
      </c>
      <c r="B51" s="50">
        <v>7547.4272907456407</v>
      </c>
      <c r="C51" s="50">
        <v>11396.816995122148</v>
      </c>
      <c r="D51" s="50">
        <v>13177.329378585338</v>
      </c>
      <c r="E51" s="50">
        <v>4440.9365132657294</v>
      </c>
      <c r="F51" s="50">
        <v>33470.11903121716</v>
      </c>
      <c r="G51" s="50">
        <v>33085.838497105462</v>
      </c>
      <c r="H51" s="50">
        <v>40105.170271399104</v>
      </c>
      <c r="I51" s="50">
        <v>174568.09345512517</v>
      </c>
      <c r="J51" s="50">
        <v>26480.734489552578</v>
      </c>
      <c r="K51" s="50">
        <v>362859.52131328016</v>
      </c>
      <c r="L51" s="200" t="s">
        <v>201</v>
      </c>
    </row>
    <row r="52" spans="1:12" ht="21" customHeight="1">
      <c r="A52" s="50">
        <v>90958.383196018418</v>
      </c>
      <c r="B52" s="50">
        <v>40539.457159056714</v>
      </c>
      <c r="C52" s="50">
        <v>74373.841738597665</v>
      </c>
      <c r="D52" s="50">
        <v>68590.953478628944</v>
      </c>
      <c r="E52" s="50">
        <v>22260.647755714919</v>
      </c>
      <c r="F52" s="50">
        <v>220896.44926892326</v>
      </c>
      <c r="G52" s="50">
        <v>209560.01170289936</v>
      </c>
      <c r="H52" s="50">
        <v>146567.12438038821</v>
      </c>
      <c r="I52" s="50">
        <v>569936.88441545982</v>
      </c>
      <c r="J52" s="50">
        <v>139109.76921875519</v>
      </c>
      <c r="K52" s="50">
        <v>1582793.5223144428</v>
      </c>
      <c r="L52" s="200" t="s">
        <v>202</v>
      </c>
    </row>
    <row r="53" spans="1:12" ht="21" customHeight="1">
      <c r="A53" s="50">
        <v>10697.12914388894</v>
      </c>
      <c r="B53" s="50">
        <v>5024.9189769501845</v>
      </c>
      <c r="C53" s="50">
        <v>13506.314629643424</v>
      </c>
      <c r="D53" s="50">
        <v>19929.202613452751</v>
      </c>
      <c r="E53" s="50">
        <v>5577.6008480714863</v>
      </c>
      <c r="F53" s="50">
        <v>41870.327002080565</v>
      </c>
      <c r="G53" s="50">
        <v>24713.764179671831</v>
      </c>
      <c r="H53" s="50">
        <v>47515.596508100367</v>
      </c>
      <c r="I53" s="50">
        <v>183974.58205688838</v>
      </c>
      <c r="J53" s="50">
        <v>29758.949151863719</v>
      </c>
      <c r="K53" s="50">
        <v>382568.3851106115</v>
      </c>
      <c r="L53" s="200" t="s">
        <v>203</v>
      </c>
    </row>
    <row r="54" spans="1:12" ht="21" customHeight="1">
      <c r="A54" s="50">
        <v>21294.395526484303</v>
      </c>
      <c r="B54" s="50">
        <v>10490.711350802258</v>
      </c>
      <c r="C54" s="50">
        <v>29408.335838046885</v>
      </c>
      <c r="D54" s="50">
        <v>39719.729967820356</v>
      </c>
      <c r="E54" s="50">
        <v>3908.2165172679333</v>
      </c>
      <c r="F54" s="50">
        <v>74500.026745779352</v>
      </c>
      <c r="G54" s="50">
        <v>46163.50323185743</v>
      </c>
      <c r="H54" s="50">
        <v>49954.282441939205</v>
      </c>
      <c r="I54" s="50">
        <v>143173.2769630251</v>
      </c>
      <c r="J54" s="50">
        <v>24179.624693197704</v>
      </c>
      <c r="K54" s="50">
        <v>442792.10327622038</v>
      </c>
      <c r="L54" s="200" t="s">
        <v>204</v>
      </c>
    </row>
    <row r="55" spans="1:12" ht="21" customHeight="1">
      <c r="A55" s="50">
        <v>93557.93408591456</v>
      </c>
      <c r="B55" s="50">
        <v>53868.036133770329</v>
      </c>
      <c r="C55" s="50">
        <v>140024.22574548252</v>
      </c>
      <c r="D55" s="50">
        <v>258274.68273914518</v>
      </c>
      <c r="E55" s="50">
        <v>23866.844494939542</v>
      </c>
      <c r="F55" s="50">
        <v>248508.2636419757</v>
      </c>
      <c r="G55" s="50">
        <v>97264.615311259011</v>
      </c>
      <c r="H55" s="50">
        <v>194047.46588835315</v>
      </c>
      <c r="I55" s="50">
        <v>444426.14214276883</v>
      </c>
      <c r="J55" s="50">
        <v>118891.98564201395</v>
      </c>
      <c r="K55" s="50">
        <v>1672730.1958256229</v>
      </c>
      <c r="L55" s="200" t="s">
        <v>205</v>
      </c>
    </row>
    <row r="56" spans="1:12" ht="21" customHeight="1">
      <c r="A56" s="50">
        <v>2845.5707946920929</v>
      </c>
      <c r="B56" s="50">
        <v>7053.4228075920855</v>
      </c>
      <c r="C56" s="50">
        <v>12026.398817453994</v>
      </c>
      <c r="D56" s="50">
        <v>12811.817023469575</v>
      </c>
      <c r="E56" s="50">
        <v>12413.329814544548</v>
      </c>
      <c r="F56" s="50">
        <v>26822.7563944254</v>
      </c>
      <c r="G56" s="50">
        <v>17617.006221176147</v>
      </c>
      <c r="H56" s="50">
        <v>18823.979386434654</v>
      </c>
      <c r="I56" s="50">
        <v>67950.960917408884</v>
      </c>
      <c r="J56" s="50">
        <v>15539.705464229939</v>
      </c>
      <c r="K56" s="50">
        <v>193904.94764142731</v>
      </c>
      <c r="L56" s="200" t="s">
        <v>733</v>
      </c>
    </row>
    <row r="57" spans="1:12" ht="21" customHeight="1">
      <c r="A57" s="50">
        <v>10680.527871665365</v>
      </c>
      <c r="B57" s="50">
        <v>2099.6623669425012</v>
      </c>
      <c r="C57" s="50">
        <v>3955.1511096515519</v>
      </c>
      <c r="D57" s="50">
        <v>4066.8353597230393</v>
      </c>
      <c r="E57" s="50">
        <v>1175.4882757551961</v>
      </c>
      <c r="F57" s="50">
        <v>13115.337764773694</v>
      </c>
      <c r="G57" s="50">
        <v>9790.998083225797</v>
      </c>
      <c r="H57" s="50">
        <v>70643.480975731378</v>
      </c>
      <c r="I57" s="50">
        <v>314752.70297946298</v>
      </c>
      <c r="J57" s="50">
        <v>8178.6079765768118</v>
      </c>
      <c r="K57" s="50">
        <v>438458.79276350833</v>
      </c>
      <c r="L57" s="200" t="s">
        <v>52</v>
      </c>
    </row>
    <row r="58" spans="1:12" ht="21" customHeight="1">
      <c r="A58" s="50">
        <v>37714.092486123234</v>
      </c>
      <c r="B58" s="50">
        <v>4405.3150765118726</v>
      </c>
      <c r="C58" s="50">
        <v>9828.0960582328789</v>
      </c>
      <c r="D58" s="50">
        <v>12062.468930549279</v>
      </c>
      <c r="E58" s="50">
        <v>4011.7498233734391</v>
      </c>
      <c r="F58" s="50">
        <v>28494.550556537019</v>
      </c>
      <c r="G58" s="50">
        <v>10781.269834694191</v>
      </c>
      <c r="H58" s="50">
        <v>40320.038268987722</v>
      </c>
      <c r="I58" s="50">
        <v>38895.180658528639</v>
      </c>
      <c r="J58" s="50">
        <v>10891.333628680568</v>
      </c>
      <c r="K58" s="50">
        <v>197404.09532221878</v>
      </c>
      <c r="L58" s="200" t="s">
        <v>73</v>
      </c>
    </row>
    <row r="59" spans="1:12" ht="21" customHeight="1">
      <c r="A59" s="50">
        <v>1419.8137801528826</v>
      </c>
      <c r="B59" s="50">
        <v>484.64541338745579</v>
      </c>
      <c r="C59" s="50">
        <v>832.4209037718133</v>
      </c>
      <c r="D59" s="50">
        <v>130.00225809875226</v>
      </c>
      <c r="E59" s="50">
        <v>49.3444119265843</v>
      </c>
      <c r="F59" s="50">
        <v>131.91192575386026</v>
      </c>
      <c r="G59" s="50">
        <v>757.39020602323353</v>
      </c>
      <c r="H59" s="50">
        <v>636.48205858755182</v>
      </c>
      <c r="I59" s="50">
        <v>768.42197110456391</v>
      </c>
      <c r="J59" s="50">
        <v>215.32965140066895</v>
      </c>
      <c r="K59" s="50">
        <v>5425.7625802073671</v>
      </c>
      <c r="L59" s="200" t="s">
        <v>679</v>
      </c>
    </row>
    <row r="60" spans="1:12" ht="21" customHeight="1">
      <c r="A60" s="49">
        <v>304192.19136938435</v>
      </c>
      <c r="B60" s="49">
        <v>131431.77439841768</v>
      </c>
      <c r="C60" s="49">
        <v>308519.82737323217</v>
      </c>
      <c r="D60" s="49">
        <v>401754.98228137387</v>
      </c>
      <c r="E60" s="49">
        <v>89133.034467082922</v>
      </c>
      <c r="F60" s="49">
        <v>625005.4780315971</v>
      </c>
      <c r="G60" s="49">
        <v>344919.2339163865</v>
      </c>
      <c r="H60" s="49">
        <v>460875.21457679942</v>
      </c>
      <c r="I60" s="49">
        <v>1408106.2722723156</v>
      </c>
      <c r="J60" s="49">
        <v>353022.05603444902</v>
      </c>
      <c r="K60" s="49">
        <v>4426960.0647210404</v>
      </c>
      <c r="L60" s="22" t="s">
        <v>4</v>
      </c>
    </row>
    <row r="61" spans="1:12" ht="21" customHeight="1">
      <c r="A61" s="50">
        <v>3149.5144602125115</v>
      </c>
      <c r="B61" s="50">
        <v>2325.6731140759507</v>
      </c>
      <c r="C61" s="50">
        <v>4370.2499189364662</v>
      </c>
      <c r="D61" s="50">
        <v>1776.822876493306</v>
      </c>
      <c r="E61" s="50">
        <v>5624.7989376550031</v>
      </c>
      <c r="F61" s="50">
        <v>8750.0205173171689</v>
      </c>
      <c r="G61" s="50">
        <v>3626.6859590523272</v>
      </c>
      <c r="H61" s="50">
        <v>2974.9420058684277</v>
      </c>
      <c r="I61" s="50">
        <v>63367.868686523259</v>
      </c>
      <c r="J61" s="50">
        <v>20618.384070777382</v>
      </c>
      <c r="K61" s="50">
        <v>116584.96054691181</v>
      </c>
      <c r="L61" s="200" t="s">
        <v>51</v>
      </c>
    </row>
    <row r="62" spans="1:12" ht="21" customHeight="1">
      <c r="A62" s="50">
        <v>15550.894448107025</v>
      </c>
      <c r="B62" s="50">
        <v>4058.067600391923</v>
      </c>
      <c r="C62" s="50">
        <v>20798.603496954045</v>
      </c>
      <c r="D62" s="50">
        <v>11969.625590059193</v>
      </c>
      <c r="E62" s="50">
        <v>7187.3938754806104</v>
      </c>
      <c r="F62" s="50">
        <v>35266.347309112214</v>
      </c>
      <c r="G62" s="50">
        <v>15574.95794778558</v>
      </c>
      <c r="H62" s="50">
        <v>20819.091029051659</v>
      </c>
      <c r="I62" s="50">
        <v>151570.78083622854</v>
      </c>
      <c r="J62" s="50">
        <v>26340.240438655943</v>
      </c>
      <c r="K62" s="50">
        <v>309136.0025718268</v>
      </c>
      <c r="L62" s="200" t="s">
        <v>200</v>
      </c>
    </row>
    <row r="63" spans="1:12" ht="21" customHeight="1">
      <c r="A63" s="50">
        <v>18095.516791248076</v>
      </c>
      <c r="B63" s="50">
        <v>7436.6239916148525</v>
      </c>
      <c r="C63" s="50">
        <v>10347.072363395691</v>
      </c>
      <c r="D63" s="50">
        <v>8667.2985170418033</v>
      </c>
      <c r="E63" s="50">
        <v>4416.9628449248048</v>
      </c>
      <c r="F63" s="50">
        <v>24947.563370251613</v>
      </c>
      <c r="G63" s="50">
        <v>18474.174494360523</v>
      </c>
      <c r="H63" s="50">
        <v>23680.078769199386</v>
      </c>
      <c r="I63" s="50">
        <v>72739.107930255937</v>
      </c>
      <c r="J63" s="50">
        <v>13320.267406574007</v>
      </c>
      <c r="K63" s="50">
        <v>202124.66647886662</v>
      </c>
      <c r="L63" s="200" t="s">
        <v>201</v>
      </c>
    </row>
    <row r="64" spans="1:12" ht="21" customHeight="1">
      <c r="A64" s="50">
        <v>90267.874685459887</v>
      </c>
      <c r="B64" s="50">
        <v>38350.736357936519</v>
      </c>
      <c r="C64" s="50">
        <v>70024.499490898699</v>
      </c>
      <c r="D64" s="50">
        <v>55569.501064948934</v>
      </c>
      <c r="E64" s="50">
        <v>21512.506839430705</v>
      </c>
      <c r="F64" s="50">
        <v>178723.21234059744</v>
      </c>
      <c r="G64" s="50">
        <v>157225.17943896589</v>
      </c>
      <c r="H64" s="50">
        <v>113644.53670518741</v>
      </c>
      <c r="I64" s="50">
        <v>379950.90894919803</v>
      </c>
      <c r="J64" s="50">
        <v>116819.75180153774</v>
      </c>
      <c r="K64" s="50">
        <v>1222088.7076741618</v>
      </c>
      <c r="L64" s="200" t="s">
        <v>202</v>
      </c>
    </row>
    <row r="65" spans="1:12" ht="21" customHeight="1">
      <c r="A65" s="50">
        <v>10697.129143888938</v>
      </c>
      <c r="B65" s="50">
        <v>4477.3517917065219</v>
      </c>
      <c r="C65" s="50">
        <v>12926.982236422504</v>
      </c>
      <c r="D65" s="50">
        <v>15381.962545551212</v>
      </c>
      <c r="E65" s="50">
        <v>5280.2287137232706</v>
      </c>
      <c r="F65" s="50">
        <v>31716.074946208406</v>
      </c>
      <c r="G65" s="50">
        <v>13938.18942511981</v>
      </c>
      <c r="H65" s="50">
        <v>25396.876245232474</v>
      </c>
      <c r="I65" s="50">
        <v>95297.490784025445</v>
      </c>
      <c r="J65" s="50">
        <v>20188.158059605234</v>
      </c>
      <c r="K65" s="50">
        <v>235300.44389148382</v>
      </c>
      <c r="L65" s="200" t="s">
        <v>203</v>
      </c>
    </row>
    <row r="66" spans="1:12" ht="21" customHeight="1">
      <c r="A66" s="50">
        <v>21294.395526484303</v>
      </c>
      <c r="B66" s="50">
        <v>9366.4732221726426</v>
      </c>
      <c r="C66" s="50">
        <v>27173.810926230522</v>
      </c>
      <c r="D66" s="50">
        <v>34277.489252190477</v>
      </c>
      <c r="E66" s="50">
        <v>3908.2165172679329</v>
      </c>
      <c r="F66" s="50">
        <v>63386.561115561446</v>
      </c>
      <c r="G66" s="50">
        <v>31854.122389501768</v>
      </c>
      <c r="H66" s="50">
        <v>37386.947297265717</v>
      </c>
      <c r="I66" s="50">
        <v>94816.067829827676</v>
      </c>
      <c r="J66" s="50">
        <v>18815.599048715925</v>
      </c>
      <c r="K66" s="50">
        <v>342279.68312521843</v>
      </c>
      <c r="L66" s="200" t="s">
        <v>204</v>
      </c>
    </row>
    <row r="67" spans="1:12" ht="21" customHeight="1">
      <c r="A67" s="50">
        <v>92937.607963108778</v>
      </c>
      <c r="B67" s="50">
        <v>52482.264922393551</v>
      </c>
      <c r="C67" s="50">
        <v>137154.56093067376</v>
      </c>
      <c r="D67" s="50">
        <v>250411.57389726606</v>
      </c>
      <c r="E67" s="50">
        <v>23553.014413000827</v>
      </c>
      <c r="F67" s="50">
        <v>227827.18155815953</v>
      </c>
      <c r="G67" s="50">
        <v>78816.872929821868</v>
      </c>
      <c r="H67" s="50">
        <v>169495.29502127608</v>
      </c>
      <c r="I67" s="50">
        <v>373571.10187578376</v>
      </c>
      <c r="J67" s="50">
        <v>113312.16135908957</v>
      </c>
      <c r="K67" s="50">
        <v>1519561.6348705727</v>
      </c>
      <c r="L67" s="200" t="s">
        <v>205</v>
      </c>
    </row>
    <row r="68" spans="1:12" ht="21" customHeight="1">
      <c r="A68" s="50">
        <v>2845.5707946920934</v>
      </c>
      <c r="B68" s="50">
        <v>6316.9038249846471</v>
      </c>
      <c r="C68" s="50">
        <v>11747.175274105844</v>
      </c>
      <c r="D68" s="50">
        <v>11333.808293036953</v>
      </c>
      <c r="E68" s="50">
        <v>12413.329814544548</v>
      </c>
      <c r="F68" s="50">
        <v>23670.79372045074</v>
      </c>
      <c r="G68" s="50">
        <v>13278.654090656824</v>
      </c>
      <c r="H68" s="50">
        <v>14716.812026300538</v>
      </c>
      <c r="I68" s="50">
        <v>50590.314769577759</v>
      </c>
      <c r="J68" s="50">
        <v>12967.396194613946</v>
      </c>
      <c r="K68" s="50">
        <v>159880.75880296389</v>
      </c>
      <c r="L68" s="200" t="s">
        <v>733</v>
      </c>
    </row>
    <row r="69" spans="1:12" ht="21" customHeight="1">
      <c r="A69" s="50">
        <v>10680.527871665367</v>
      </c>
      <c r="B69" s="50">
        <v>1825.1396692145056</v>
      </c>
      <c r="C69" s="50">
        <v>3608.664501247893</v>
      </c>
      <c r="D69" s="50">
        <v>1149.5498751709449</v>
      </c>
      <c r="E69" s="50">
        <v>1175.4882757551961</v>
      </c>
      <c r="F69" s="50">
        <v>6873.8659345410006</v>
      </c>
      <c r="G69" s="50">
        <v>5310.7341068887845</v>
      </c>
      <c r="H69" s="50">
        <v>32765.348239137566</v>
      </c>
      <c r="I69" s="50">
        <v>104293.04655631758</v>
      </c>
      <c r="J69" s="50">
        <v>2963.0347520348387</v>
      </c>
      <c r="K69" s="50">
        <v>170645.39978197368</v>
      </c>
      <c r="L69" s="200" t="s">
        <v>52</v>
      </c>
    </row>
    <row r="70" spans="1:12" ht="21" customHeight="1">
      <c r="A70" s="50">
        <v>37253.345904364469</v>
      </c>
      <c r="B70" s="50">
        <v>4307.8944905391218</v>
      </c>
      <c r="C70" s="50">
        <v>9535.7873305949051</v>
      </c>
      <c r="D70" s="50">
        <v>11087.34811151649</v>
      </c>
      <c r="E70" s="50">
        <v>4011.7498233734386</v>
      </c>
      <c r="F70" s="50">
        <v>23711.945293643636</v>
      </c>
      <c r="G70" s="50">
        <v>6062.2729282097653</v>
      </c>
      <c r="H70" s="50">
        <v>19358.805179692641</v>
      </c>
      <c r="I70" s="50">
        <v>21400.424564713387</v>
      </c>
      <c r="J70" s="50">
        <v>7677.06290284436</v>
      </c>
      <c r="K70" s="50">
        <v>144406.63652949224</v>
      </c>
      <c r="L70" s="200" t="s">
        <v>73</v>
      </c>
    </row>
    <row r="71" spans="1:12" ht="21" customHeight="1">
      <c r="A71" s="50">
        <v>1419.8137801528826</v>
      </c>
      <c r="B71" s="50">
        <v>484.64541338745579</v>
      </c>
      <c r="C71" s="50">
        <v>832.4209037718133</v>
      </c>
      <c r="D71" s="50">
        <v>130.00225809875226</v>
      </c>
      <c r="E71" s="50">
        <v>49.3444119265843</v>
      </c>
      <c r="F71" s="50">
        <v>131.91192575386026</v>
      </c>
      <c r="G71" s="50">
        <v>757.39020602323353</v>
      </c>
      <c r="H71" s="50">
        <v>636.48205858755182</v>
      </c>
      <c r="I71" s="50">
        <v>509.15948986394801</v>
      </c>
      <c r="J71" s="50">
        <v>0</v>
      </c>
      <c r="K71" s="50">
        <v>4951.1704475660827</v>
      </c>
      <c r="L71" s="200" t="s">
        <v>679</v>
      </c>
    </row>
    <row r="72" spans="1:12" ht="21" customHeight="1">
      <c r="A72" s="49">
        <v>2907.8673790573612</v>
      </c>
      <c r="B72" s="49">
        <v>9358.287992251313</v>
      </c>
      <c r="C72" s="49">
        <v>13058.801602053773</v>
      </c>
      <c r="D72" s="49">
        <v>58033.910837240823</v>
      </c>
      <c r="E72" s="49">
        <v>2417.2823395519049</v>
      </c>
      <c r="F72" s="49">
        <v>128952.06660597149</v>
      </c>
      <c r="G72" s="49">
        <v>145262.5626481988</v>
      </c>
      <c r="H72" s="49">
        <v>200312.31399948418</v>
      </c>
      <c r="I72" s="49">
        <v>1048172.3303655898</v>
      </c>
      <c r="J72" s="49">
        <v>102407.364443206</v>
      </c>
      <c r="K72" s="49">
        <v>1710882.7882126032</v>
      </c>
      <c r="L72" s="22" t="s">
        <v>3</v>
      </c>
    </row>
    <row r="73" spans="1:12" ht="21" customHeight="1">
      <c r="A73" s="50">
        <v>134.04161546431089</v>
      </c>
      <c r="B73" s="50">
        <v>1127.249205442982</v>
      </c>
      <c r="C73" s="50">
        <v>0</v>
      </c>
      <c r="D73" s="50">
        <v>2369.3196370239466</v>
      </c>
      <c r="E73" s="50">
        <v>434.1891350617181</v>
      </c>
      <c r="F73" s="50">
        <v>6308.39669278562</v>
      </c>
      <c r="G73" s="50">
        <v>6308.9039361705527</v>
      </c>
      <c r="H73" s="50">
        <v>4513.6451237513993</v>
      </c>
      <c r="I73" s="50">
        <v>117934.88086340431</v>
      </c>
      <c r="J73" s="50">
        <v>16099.180519332152</v>
      </c>
      <c r="K73" s="50">
        <v>155229.80672843699</v>
      </c>
      <c r="L73" s="200" t="s">
        <v>51</v>
      </c>
    </row>
    <row r="74" spans="1:12" ht="21" customHeight="1">
      <c r="A74" s="50">
        <v>510.70594855623233</v>
      </c>
      <c r="B74" s="50">
        <v>1765.4758949991149</v>
      </c>
      <c r="C74" s="50">
        <v>1058.1737233925392</v>
      </c>
      <c r="D74" s="50">
        <v>14910.103265565316</v>
      </c>
      <c r="E74" s="50">
        <v>599.77640357812356</v>
      </c>
      <c r="F74" s="50">
        <v>15823.037786887457</v>
      </c>
      <c r="G74" s="50">
        <v>14936.851453664232</v>
      </c>
      <c r="H74" s="50">
        <v>24266.230237690826</v>
      </c>
      <c r="I74" s="50">
        <v>184958.8266919771</v>
      </c>
      <c r="J74" s="50">
        <v>19125.575532618379</v>
      </c>
      <c r="K74" s="50">
        <v>277954.75693892944</v>
      </c>
      <c r="L74" s="200" t="s">
        <v>200</v>
      </c>
    </row>
    <row r="75" spans="1:12" ht="21" customHeight="1">
      <c r="A75" s="50">
        <v>491.53859991373338</v>
      </c>
      <c r="B75" s="50">
        <v>110.80329913078798</v>
      </c>
      <c r="C75" s="50">
        <v>1049.744631726456</v>
      </c>
      <c r="D75" s="50">
        <v>4510.0308615435315</v>
      </c>
      <c r="E75" s="50">
        <v>23.973668340924895</v>
      </c>
      <c r="F75" s="50">
        <v>8522.555660965545</v>
      </c>
      <c r="G75" s="50">
        <v>14611.664002744943</v>
      </c>
      <c r="H75" s="50">
        <v>16425.09150219971</v>
      </c>
      <c r="I75" s="50">
        <v>101828.98552486925</v>
      </c>
      <c r="J75" s="50">
        <v>13160.467082978572</v>
      </c>
      <c r="K75" s="50">
        <v>160734.85483441342</v>
      </c>
      <c r="L75" s="200" t="s">
        <v>201</v>
      </c>
    </row>
    <row r="76" spans="1:12" ht="21" customHeight="1">
      <c r="A76" s="50">
        <v>690.508510558544</v>
      </c>
      <c r="B76" s="50">
        <v>2188.7208011201856</v>
      </c>
      <c r="C76" s="50">
        <v>4349.3422476989572</v>
      </c>
      <c r="D76" s="50">
        <v>13021.452413680005</v>
      </c>
      <c r="E76" s="50">
        <v>748.14091628420931</v>
      </c>
      <c r="F76" s="50">
        <v>42173.236928325838</v>
      </c>
      <c r="G76" s="50">
        <v>52334.832263933466</v>
      </c>
      <c r="H76" s="50">
        <v>32922.58767520079</v>
      </c>
      <c r="I76" s="50">
        <v>189985.97546626173</v>
      </c>
      <c r="J76" s="50">
        <v>22290.017417217456</v>
      </c>
      <c r="K76" s="50">
        <v>360704.81464028108</v>
      </c>
      <c r="L76" s="200" t="s">
        <v>202</v>
      </c>
    </row>
    <row r="77" spans="1:12" ht="21" customHeight="1">
      <c r="A77" s="50">
        <v>0</v>
      </c>
      <c r="B77" s="50">
        <v>547.56718524366283</v>
      </c>
      <c r="C77" s="50">
        <v>579.33239322091845</v>
      </c>
      <c r="D77" s="50">
        <v>4547.2400679015382</v>
      </c>
      <c r="E77" s="50">
        <v>297.37213434821609</v>
      </c>
      <c r="F77" s="50">
        <v>10154.252055872161</v>
      </c>
      <c r="G77" s="50">
        <v>10775.574754552021</v>
      </c>
      <c r="H77" s="50">
        <v>22118.720262867893</v>
      </c>
      <c r="I77" s="50">
        <v>88677.091272862934</v>
      </c>
      <c r="J77" s="50">
        <v>9570.7910922584815</v>
      </c>
      <c r="K77" s="50">
        <v>147267.94121912785</v>
      </c>
      <c r="L77" s="200" t="s">
        <v>203</v>
      </c>
    </row>
    <row r="78" spans="1:12" ht="21" customHeight="1">
      <c r="A78" s="50">
        <v>0</v>
      </c>
      <c r="B78" s="50">
        <v>1124.2381286296143</v>
      </c>
      <c r="C78" s="50">
        <v>2234.5249118163638</v>
      </c>
      <c r="D78" s="50">
        <v>5442.2407156298759</v>
      </c>
      <c r="E78" s="50">
        <v>0</v>
      </c>
      <c r="F78" s="50">
        <v>11113.465630217921</v>
      </c>
      <c r="G78" s="50">
        <v>14309.380842355662</v>
      </c>
      <c r="H78" s="50">
        <v>12567.335144673489</v>
      </c>
      <c r="I78" s="50">
        <v>48357.209133197422</v>
      </c>
      <c r="J78" s="50">
        <v>5364.0256444817742</v>
      </c>
      <c r="K78" s="50">
        <v>100512.42015100206</v>
      </c>
      <c r="L78" s="200" t="s">
        <v>204</v>
      </c>
    </row>
    <row r="79" spans="1:12" ht="21" customHeight="1">
      <c r="A79" s="50">
        <v>620.32612280577484</v>
      </c>
      <c r="B79" s="50">
        <v>1385.7712113767818</v>
      </c>
      <c r="C79" s="50">
        <v>2869.6648148087506</v>
      </c>
      <c r="D79" s="50">
        <v>7863.1088418790932</v>
      </c>
      <c r="E79" s="50">
        <v>313.83008193871331</v>
      </c>
      <c r="F79" s="50">
        <v>20681.082083816233</v>
      </c>
      <c r="G79" s="50">
        <v>18447.742381437147</v>
      </c>
      <c r="H79" s="50">
        <v>24552.17086707706</v>
      </c>
      <c r="I79" s="50">
        <v>70855.040266985117</v>
      </c>
      <c r="J79" s="50">
        <v>5579.8242829243754</v>
      </c>
      <c r="K79" s="50">
        <v>153168.56095504912</v>
      </c>
      <c r="L79" s="200" t="s">
        <v>205</v>
      </c>
    </row>
    <row r="80" spans="1:12" ht="21" customHeight="1">
      <c r="A80" s="50">
        <v>0</v>
      </c>
      <c r="B80" s="50">
        <v>736.5189826074386</v>
      </c>
      <c r="C80" s="50">
        <v>279.22354334815077</v>
      </c>
      <c r="D80" s="50">
        <v>1478.0087304326228</v>
      </c>
      <c r="E80" s="50">
        <v>0</v>
      </c>
      <c r="F80" s="50">
        <v>3151.9626739746654</v>
      </c>
      <c r="G80" s="50">
        <v>4338.3521305193235</v>
      </c>
      <c r="H80" s="50">
        <v>4107.1673601341145</v>
      </c>
      <c r="I80" s="50">
        <v>17360.646147831128</v>
      </c>
      <c r="J80" s="50">
        <v>2572.3092696159947</v>
      </c>
      <c r="K80" s="50">
        <v>34024.188838463444</v>
      </c>
      <c r="L80" s="200" t="s">
        <v>733</v>
      </c>
    </row>
    <row r="81" spans="1:12" ht="21" customHeight="1">
      <c r="A81" s="50">
        <v>0</v>
      </c>
      <c r="B81" s="50">
        <v>274.52269772799553</v>
      </c>
      <c r="C81" s="50">
        <v>346.4866084036596</v>
      </c>
      <c r="D81" s="50">
        <v>2917.2854845520947</v>
      </c>
      <c r="E81" s="50">
        <v>0</v>
      </c>
      <c r="F81" s="50">
        <v>6241.4718302326955</v>
      </c>
      <c r="G81" s="50">
        <v>4480.2639763370116</v>
      </c>
      <c r="H81" s="50">
        <v>37878.132736593812</v>
      </c>
      <c r="I81" s="50">
        <v>210459.65642314541</v>
      </c>
      <c r="J81" s="50">
        <v>5215.5732245419731</v>
      </c>
      <c r="K81" s="50">
        <v>267813.39298153459</v>
      </c>
      <c r="L81" s="200" t="s">
        <v>52</v>
      </c>
    </row>
    <row r="82" spans="1:12" ht="21" customHeight="1">
      <c r="A82" s="50">
        <v>460.74658175876579</v>
      </c>
      <c r="B82" s="50">
        <v>97.420585972751027</v>
      </c>
      <c r="C82" s="50">
        <v>292.30872763797362</v>
      </c>
      <c r="D82" s="50">
        <v>975.12081903278954</v>
      </c>
      <c r="E82" s="50">
        <v>0</v>
      </c>
      <c r="F82" s="50">
        <v>4782.6052628933776</v>
      </c>
      <c r="G82" s="50">
        <v>4718.9969064844272</v>
      </c>
      <c r="H82" s="50">
        <v>20961.233089295085</v>
      </c>
      <c r="I82" s="50">
        <v>17494.756093815249</v>
      </c>
      <c r="J82" s="50">
        <v>3214.2707258362061</v>
      </c>
      <c r="K82" s="50">
        <v>52997.458792726633</v>
      </c>
      <c r="L82" s="200" t="s">
        <v>73</v>
      </c>
    </row>
    <row r="83" spans="1:12" ht="21" customHeight="1">
      <c r="A83" s="50">
        <v>0</v>
      </c>
      <c r="B83" s="50">
        <v>0</v>
      </c>
      <c r="C83" s="50">
        <v>0</v>
      </c>
      <c r="D83" s="50">
        <v>0</v>
      </c>
      <c r="E83" s="50">
        <v>0</v>
      </c>
      <c r="F83" s="50">
        <v>0</v>
      </c>
      <c r="G83" s="50">
        <v>0</v>
      </c>
      <c r="H83" s="50">
        <v>0</v>
      </c>
      <c r="I83" s="50">
        <v>259.26248124061578</v>
      </c>
      <c r="J83" s="50">
        <v>215.32965140066895</v>
      </c>
      <c r="K83" s="50">
        <v>474.59213264128471</v>
      </c>
      <c r="L83" s="200" t="s">
        <v>679</v>
      </c>
    </row>
    <row r="84" spans="1:12" ht="21" customHeight="1"/>
    <row r="85" spans="1:12" ht="21">
      <c r="A85" s="230" t="s">
        <v>586</v>
      </c>
      <c r="B85" s="230"/>
      <c r="C85" s="230"/>
      <c r="D85" s="230"/>
      <c r="E85" s="230"/>
      <c r="F85" s="230"/>
    </row>
    <row r="86" spans="1:12">
      <c r="A86" s="139"/>
    </row>
    <row r="87" spans="1:12" ht="31.5">
      <c r="A87" s="16" t="s">
        <v>25</v>
      </c>
      <c r="B87" s="16" t="s">
        <v>367</v>
      </c>
      <c r="C87" s="16" t="s">
        <v>565</v>
      </c>
      <c r="D87" s="16" t="s">
        <v>366</v>
      </c>
      <c r="E87" s="16" t="s">
        <v>727</v>
      </c>
      <c r="F87" s="16" t="s">
        <v>368</v>
      </c>
      <c r="G87" s="16" t="s">
        <v>365</v>
      </c>
      <c r="H87" s="146" t="s">
        <v>287</v>
      </c>
      <c r="I87" s="146" t="s">
        <v>68</v>
      </c>
      <c r="J87" s="146" t="s">
        <v>288</v>
      </c>
      <c r="K87" s="146" t="s">
        <v>6</v>
      </c>
      <c r="L87" s="16" t="s">
        <v>587</v>
      </c>
    </row>
    <row r="88" spans="1:12" ht="21" customHeight="1">
      <c r="A88" s="49">
        <v>19806.144375839776</v>
      </c>
      <c r="B88" s="49">
        <v>40757.722029978897</v>
      </c>
      <c r="C88" s="49">
        <v>40912.981259167762</v>
      </c>
      <c r="D88" s="49">
        <v>49082.375998808537</v>
      </c>
      <c r="E88" s="49">
        <v>67586.602914175834</v>
      </c>
      <c r="F88" s="49">
        <v>67080.071014324785</v>
      </c>
      <c r="G88" s="49">
        <v>27207.220133770592</v>
      </c>
      <c r="H88" s="49">
        <v>42914.145605306461</v>
      </c>
      <c r="I88" s="49">
        <v>157265.95388879717</v>
      </c>
      <c r="J88" s="49">
        <v>36039.792288974262</v>
      </c>
      <c r="K88" s="49">
        <v>548653.00950914435</v>
      </c>
      <c r="L88" s="22" t="s">
        <v>236</v>
      </c>
    </row>
    <row r="89" spans="1:12" ht="21" customHeight="1">
      <c r="A89" s="50">
        <v>148.57345649987559</v>
      </c>
      <c r="B89" s="50">
        <v>1642.7263089225357</v>
      </c>
      <c r="C89" s="50">
        <v>1399.7804279867726</v>
      </c>
      <c r="D89" s="50">
        <v>2168.4444267567978</v>
      </c>
      <c r="E89" s="50">
        <v>3488.4337359884903</v>
      </c>
      <c r="F89" s="50">
        <v>1463.0217762839368</v>
      </c>
      <c r="G89" s="50">
        <v>991.76792711776818</v>
      </c>
      <c r="H89" s="50">
        <v>808.93846097084531</v>
      </c>
      <c r="I89" s="50">
        <v>33893.272097952395</v>
      </c>
      <c r="J89" s="50">
        <v>5284.9851087026536</v>
      </c>
      <c r="K89" s="50">
        <v>51289.943727182064</v>
      </c>
      <c r="L89" s="200" t="s">
        <v>51</v>
      </c>
    </row>
    <row r="90" spans="1:12" ht="21" customHeight="1">
      <c r="A90" s="50">
        <v>1204.421143938139</v>
      </c>
      <c r="B90" s="50">
        <v>2687.4817169827047</v>
      </c>
      <c r="C90" s="50">
        <v>2749.6044128291733</v>
      </c>
      <c r="D90" s="50">
        <v>4620.2110014533555</v>
      </c>
      <c r="E90" s="50">
        <v>7186.0329910089504</v>
      </c>
      <c r="F90" s="50">
        <v>5779.1069746397588</v>
      </c>
      <c r="G90" s="50">
        <v>1590.271686376884</v>
      </c>
      <c r="H90" s="50">
        <v>2526.1149310006349</v>
      </c>
      <c r="I90" s="50">
        <v>26879.056485699864</v>
      </c>
      <c r="J90" s="50">
        <v>3899.2189740783551</v>
      </c>
      <c r="K90" s="50">
        <v>59121.520318007832</v>
      </c>
      <c r="L90" s="200" t="s">
        <v>200</v>
      </c>
    </row>
    <row r="91" spans="1:12" ht="21" customHeight="1">
      <c r="A91" s="50">
        <v>1889.7973911690096</v>
      </c>
      <c r="B91" s="50">
        <v>2097.3298788242191</v>
      </c>
      <c r="C91" s="50">
        <v>1268.3848280661102</v>
      </c>
      <c r="D91" s="50">
        <v>1168.1189175211186</v>
      </c>
      <c r="E91" s="50">
        <v>3855.2935712154649</v>
      </c>
      <c r="F91" s="50">
        <v>3376.5499961597452</v>
      </c>
      <c r="G91" s="50">
        <v>1433.7738461579215</v>
      </c>
      <c r="H91" s="50">
        <v>1273.8380292489016</v>
      </c>
      <c r="I91" s="50">
        <v>11215.484184544421</v>
      </c>
      <c r="J91" s="50">
        <v>2765.563915027923</v>
      </c>
      <c r="K91" s="50">
        <v>30344.134557934834</v>
      </c>
      <c r="L91" s="200" t="s">
        <v>201</v>
      </c>
    </row>
    <row r="92" spans="1:12" ht="21" customHeight="1">
      <c r="A92" s="50">
        <v>7041.7989577968219</v>
      </c>
      <c r="B92" s="50">
        <v>13151.118112420096</v>
      </c>
      <c r="C92" s="50">
        <v>13035.213418897409</v>
      </c>
      <c r="D92" s="50">
        <v>10058.375874659512</v>
      </c>
      <c r="E92" s="50">
        <v>19042.247670364246</v>
      </c>
      <c r="F92" s="50">
        <v>20048.508303512786</v>
      </c>
      <c r="G92" s="50">
        <v>12699.152481075205</v>
      </c>
      <c r="H92" s="50">
        <v>10417.51373099579</v>
      </c>
      <c r="I92" s="50">
        <v>34034.00640923834</v>
      </c>
      <c r="J92" s="50">
        <v>12326.142937362914</v>
      </c>
      <c r="K92" s="50">
        <v>151854.07789632311</v>
      </c>
      <c r="L92" s="200" t="s">
        <v>202</v>
      </c>
    </row>
    <row r="93" spans="1:12" ht="21" customHeight="1">
      <c r="A93" s="50">
        <v>773.44269231743465</v>
      </c>
      <c r="B93" s="50">
        <v>1226.9419079421755</v>
      </c>
      <c r="C93" s="50">
        <v>1287.5378467102619</v>
      </c>
      <c r="D93" s="50">
        <v>2170.4352877172955</v>
      </c>
      <c r="E93" s="50">
        <v>3246.5084038969876</v>
      </c>
      <c r="F93" s="50">
        <v>3944.602912251597</v>
      </c>
      <c r="G93" s="50">
        <v>810.46737480673232</v>
      </c>
      <c r="H93" s="50">
        <v>2348.0281179508811</v>
      </c>
      <c r="I93" s="50">
        <v>9855.746608643427</v>
      </c>
      <c r="J93" s="50">
        <v>1394.39490344041</v>
      </c>
      <c r="K93" s="50">
        <v>27058.106055677195</v>
      </c>
      <c r="L93" s="200" t="s">
        <v>203</v>
      </c>
    </row>
    <row r="94" spans="1:12" ht="21" customHeight="1">
      <c r="A94" s="50">
        <v>1784.6325377457313</v>
      </c>
      <c r="B94" s="50">
        <v>4366.2651300323896</v>
      </c>
      <c r="C94" s="50">
        <v>4843.9365542364485</v>
      </c>
      <c r="D94" s="50">
        <v>3649.0984932755905</v>
      </c>
      <c r="E94" s="50">
        <v>3776.2740828653091</v>
      </c>
      <c r="F94" s="50">
        <v>5293.4281388485597</v>
      </c>
      <c r="G94" s="50">
        <v>3006.8437742637138</v>
      </c>
      <c r="H94" s="50">
        <v>3899.8515132102279</v>
      </c>
      <c r="I94" s="50">
        <v>4316.9857298013594</v>
      </c>
      <c r="J94" s="50">
        <v>1318.8692316139447</v>
      </c>
      <c r="K94" s="50">
        <v>36256.185185893293</v>
      </c>
      <c r="L94" s="200" t="s">
        <v>204</v>
      </c>
    </row>
    <row r="95" spans="1:12" ht="21" customHeight="1">
      <c r="A95" s="50">
        <v>4598.3716582957522</v>
      </c>
      <c r="B95" s="50">
        <v>12172.916411129849</v>
      </c>
      <c r="C95" s="50">
        <v>12040.445413973313</v>
      </c>
      <c r="D95" s="50">
        <v>22921.369333979739</v>
      </c>
      <c r="E95" s="50">
        <v>17628.150790292391</v>
      </c>
      <c r="F95" s="50">
        <v>18384.795737472727</v>
      </c>
      <c r="G95" s="50">
        <v>3883.6117111339681</v>
      </c>
      <c r="H95" s="50">
        <v>9866.5877923938115</v>
      </c>
      <c r="I95" s="50">
        <v>16037.809603643496</v>
      </c>
      <c r="J95" s="50">
        <v>6019.5976343714719</v>
      </c>
      <c r="K95" s="50">
        <v>123553.6560866865</v>
      </c>
      <c r="L95" s="200" t="s">
        <v>205</v>
      </c>
    </row>
    <row r="96" spans="1:12" ht="21" customHeight="1">
      <c r="A96" s="50">
        <v>648.14004964020739</v>
      </c>
      <c r="B96" s="50">
        <v>1439.6113973130527</v>
      </c>
      <c r="C96" s="50">
        <v>2519.157643205584</v>
      </c>
      <c r="D96" s="50">
        <v>1141.9764494778144</v>
      </c>
      <c r="E96" s="50">
        <v>7126.5763401243694</v>
      </c>
      <c r="F96" s="50">
        <v>3320.3908562182537</v>
      </c>
      <c r="G96" s="50">
        <v>1311.7135406096338</v>
      </c>
      <c r="H96" s="50">
        <v>1252.5814590873613</v>
      </c>
      <c r="I96" s="50">
        <v>4484.0635813017225</v>
      </c>
      <c r="J96" s="50">
        <v>1495.0939285106645</v>
      </c>
      <c r="K96" s="50">
        <v>24739.30524548866</v>
      </c>
      <c r="L96" s="200" t="s">
        <v>733</v>
      </c>
    </row>
    <row r="97" spans="1:12" ht="21" customHeight="1">
      <c r="A97" s="50">
        <v>216.20980494782589</v>
      </c>
      <c r="B97" s="50">
        <v>305.40380422698263</v>
      </c>
      <c r="C97" s="50">
        <v>198.33415183567777</v>
      </c>
      <c r="D97" s="50">
        <v>242.89658304968228</v>
      </c>
      <c r="E97" s="50">
        <v>717.30234823632395</v>
      </c>
      <c r="F97" s="50">
        <v>852.50130086076956</v>
      </c>
      <c r="G97" s="50">
        <v>875.60976770687455</v>
      </c>
      <c r="H97" s="50">
        <v>7318.7851666401884</v>
      </c>
      <c r="I97" s="50">
        <v>13333.27093121546</v>
      </c>
      <c r="J97" s="50">
        <v>250.31891228458164</v>
      </c>
      <c r="K97" s="50">
        <v>24310.63277100437</v>
      </c>
      <c r="L97" s="200" t="s">
        <v>52</v>
      </c>
    </row>
    <row r="98" spans="1:12" ht="21" customHeight="1">
      <c r="A98" s="50">
        <v>1500.7566834889803</v>
      </c>
      <c r="B98" s="50">
        <v>1667.927362184889</v>
      </c>
      <c r="C98" s="50">
        <v>1570.5865614270128</v>
      </c>
      <c r="D98" s="50">
        <v>941.44963091763043</v>
      </c>
      <c r="E98" s="50">
        <v>1433.4463111638825</v>
      </c>
      <c r="F98" s="50">
        <v>4524.5706153501933</v>
      </c>
      <c r="G98" s="50">
        <v>604.00802452189066</v>
      </c>
      <c r="H98" s="50">
        <v>3201.9064038078122</v>
      </c>
      <c r="I98" s="50">
        <v>3216.2582567566624</v>
      </c>
      <c r="J98" s="50">
        <v>1285.6067435813461</v>
      </c>
      <c r="K98" s="50">
        <v>19946.516593200304</v>
      </c>
      <c r="L98" s="200" t="s">
        <v>73</v>
      </c>
    </row>
    <row r="99" spans="1:12" ht="21" customHeight="1">
      <c r="A99" s="50">
        <v>0</v>
      </c>
      <c r="B99" s="50">
        <v>0</v>
      </c>
      <c r="C99" s="50">
        <v>0</v>
      </c>
      <c r="D99" s="50">
        <v>0</v>
      </c>
      <c r="E99" s="50">
        <v>86.336669019401796</v>
      </c>
      <c r="F99" s="50">
        <v>92.594402726468871</v>
      </c>
      <c r="G99" s="50">
        <v>0</v>
      </c>
      <c r="H99" s="50">
        <v>0</v>
      </c>
      <c r="I99" s="50">
        <v>0</v>
      </c>
      <c r="J99" s="50">
        <v>0</v>
      </c>
      <c r="K99" s="50">
        <v>178.93107174587067</v>
      </c>
      <c r="L99" s="200" t="s">
        <v>679</v>
      </c>
    </row>
    <row r="100" spans="1:12" ht="21" customHeight="1">
      <c r="A100" s="49">
        <v>19555.209373965794</v>
      </c>
      <c r="B100" s="49">
        <v>38818.023978846672</v>
      </c>
      <c r="C100" s="49">
        <v>40164.659154504458</v>
      </c>
      <c r="D100" s="49">
        <v>39531.380879752003</v>
      </c>
      <c r="E100" s="49">
        <v>64214.185615546114</v>
      </c>
      <c r="F100" s="49">
        <v>56523.616545926321</v>
      </c>
      <c r="G100" s="49">
        <v>18428.43782198571</v>
      </c>
      <c r="H100" s="49">
        <v>31662.385043056223</v>
      </c>
      <c r="I100" s="49">
        <v>99206.989085557521</v>
      </c>
      <c r="J100" s="49">
        <v>26921.457450649843</v>
      </c>
      <c r="K100" s="49">
        <v>435026.34494979103</v>
      </c>
      <c r="L100" s="22" t="s">
        <v>4</v>
      </c>
    </row>
    <row r="101" spans="1:12" ht="21" customHeight="1">
      <c r="A101" s="50">
        <v>102.11168211857965</v>
      </c>
      <c r="B101" s="50">
        <v>1364.2401543903038</v>
      </c>
      <c r="C101" s="50">
        <v>1170.6217030725452</v>
      </c>
      <c r="D101" s="50">
        <v>1603.126342195362</v>
      </c>
      <c r="E101" s="50">
        <v>3154.0068725727738</v>
      </c>
      <c r="F101" s="50">
        <v>938.98822741777462</v>
      </c>
      <c r="G101" s="50">
        <v>104.45300160540515</v>
      </c>
      <c r="H101" s="50">
        <v>677.76340444974539</v>
      </c>
      <c r="I101" s="50">
        <v>18285.377838783792</v>
      </c>
      <c r="J101" s="50">
        <v>2935.0032269253538</v>
      </c>
      <c r="K101" s="50">
        <v>30335.692453531636</v>
      </c>
      <c r="L101" s="200" t="s">
        <v>51</v>
      </c>
    </row>
    <row r="102" spans="1:12" ht="21" customHeight="1">
      <c r="A102" s="50">
        <v>1102.5407594954565</v>
      </c>
      <c r="B102" s="50">
        <v>2619.8998633203992</v>
      </c>
      <c r="C102" s="50">
        <v>2678.4518642318371</v>
      </c>
      <c r="D102" s="50">
        <v>1539.6136251769567</v>
      </c>
      <c r="E102" s="50">
        <v>6079.3984765150253</v>
      </c>
      <c r="F102" s="50">
        <v>4309.4750962525968</v>
      </c>
      <c r="G102" s="50">
        <v>960.22242858564164</v>
      </c>
      <c r="H102" s="50">
        <v>1932.1219387099559</v>
      </c>
      <c r="I102" s="50">
        <v>15640.051600936646</v>
      </c>
      <c r="J102" s="50">
        <v>2607.7953773701288</v>
      </c>
      <c r="K102" s="50">
        <v>39469.57103059462</v>
      </c>
      <c r="L102" s="200" t="s">
        <v>200</v>
      </c>
    </row>
    <row r="103" spans="1:12" ht="21" customHeight="1">
      <c r="A103" s="50">
        <v>1889.7973911690099</v>
      </c>
      <c r="B103" s="50">
        <v>2097.3298788242187</v>
      </c>
      <c r="C103" s="50">
        <v>1268.3848280661105</v>
      </c>
      <c r="D103" s="50">
        <v>1033.7120442696364</v>
      </c>
      <c r="E103" s="50">
        <v>3603.9864241125147</v>
      </c>
      <c r="F103" s="50">
        <v>2968.2762424214689</v>
      </c>
      <c r="G103" s="50">
        <v>751.71917803943131</v>
      </c>
      <c r="H103" s="50">
        <v>439.60799460166277</v>
      </c>
      <c r="I103" s="50">
        <v>4890.9962158150593</v>
      </c>
      <c r="J103" s="50">
        <v>1266.5939202087116</v>
      </c>
      <c r="K103" s="50">
        <v>20210.404117527822</v>
      </c>
      <c r="L103" s="200" t="s">
        <v>201</v>
      </c>
    </row>
    <row r="104" spans="1:12" ht="21" customHeight="1">
      <c r="A104" s="50">
        <v>6956.4527042463633</v>
      </c>
      <c r="B104" s="50">
        <v>12397.029701038413</v>
      </c>
      <c r="C104" s="50">
        <v>12955.443384869259</v>
      </c>
      <c r="D104" s="50">
        <v>7319.844495535669</v>
      </c>
      <c r="E104" s="50">
        <v>18482.457387928531</v>
      </c>
      <c r="F104" s="50">
        <v>16886.036111538349</v>
      </c>
      <c r="G104" s="50">
        <v>9046.6805876309463</v>
      </c>
      <c r="H104" s="50">
        <v>8405.5281761797705</v>
      </c>
      <c r="I104" s="50">
        <v>24417.172669151885</v>
      </c>
      <c r="J104" s="50">
        <v>9252.5842194269608</v>
      </c>
      <c r="K104" s="50">
        <v>126119.22943754616</v>
      </c>
      <c r="L104" s="200" t="s">
        <v>202</v>
      </c>
    </row>
    <row r="105" spans="1:12" ht="21" customHeight="1">
      <c r="A105" s="50">
        <v>773.44269231743465</v>
      </c>
      <c r="B105" s="50">
        <v>1226.9419079421755</v>
      </c>
      <c r="C105" s="50">
        <v>1258.1295542684238</v>
      </c>
      <c r="D105" s="50">
        <v>1451.8312568408924</v>
      </c>
      <c r="E105" s="50">
        <v>3192.4184238061312</v>
      </c>
      <c r="F105" s="50">
        <v>2675.4686462213194</v>
      </c>
      <c r="G105" s="50">
        <v>398.42122386969407</v>
      </c>
      <c r="H105" s="50">
        <v>1072.7773100303148</v>
      </c>
      <c r="I105" s="50">
        <v>5390.0510861463063</v>
      </c>
      <c r="J105" s="50">
        <v>1171.7084239452306</v>
      </c>
      <c r="K105" s="50">
        <v>18611.190525387927</v>
      </c>
      <c r="L105" s="200" t="s">
        <v>203</v>
      </c>
    </row>
    <row r="106" spans="1:12" ht="21" customHeight="1">
      <c r="A106" s="50">
        <v>1784.6325377457313</v>
      </c>
      <c r="B106" s="50">
        <v>3755.6902107296246</v>
      </c>
      <c r="C106" s="50">
        <v>4674.8773529681248</v>
      </c>
      <c r="D106" s="50">
        <v>3026.7090893677419</v>
      </c>
      <c r="E106" s="50">
        <v>3276.8605678990916</v>
      </c>
      <c r="F106" s="50">
        <v>4943.0729333783083</v>
      </c>
      <c r="G106" s="50">
        <v>1937.8563015282296</v>
      </c>
      <c r="H106" s="50">
        <v>2791.7615482087595</v>
      </c>
      <c r="I106" s="50">
        <v>2932.2542056748939</v>
      </c>
      <c r="J106" s="50">
        <v>1179.0960866698028</v>
      </c>
      <c r="K106" s="50">
        <v>30302.810834170308</v>
      </c>
      <c r="L106" s="200" t="s">
        <v>204</v>
      </c>
    </row>
    <row r="107" spans="1:12" ht="21" customHeight="1">
      <c r="A107" s="50">
        <v>4598.3716582957532</v>
      </c>
      <c r="B107" s="50">
        <v>12042.626693242499</v>
      </c>
      <c r="C107" s="50">
        <v>12040.445413973313</v>
      </c>
      <c r="D107" s="50">
        <v>21738.362670809493</v>
      </c>
      <c r="E107" s="50">
        <v>17199.128997279215</v>
      </c>
      <c r="F107" s="50">
        <v>16807.090456393849</v>
      </c>
      <c r="G107" s="50">
        <v>3070.9307398353512</v>
      </c>
      <c r="H107" s="50">
        <v>9196.4493298824782</v>
      </c>
      <c r="I107" s="50">
        <v>14756.993384761236</v>
      </c>
      <c r="J107" s="50">
        <v>5657.4585199667272</v>
      </c>
      <c r="K107" s="50">
        <v>117107.85786443992</v>
      </c>
      <c r="L107" s="200" t="s">
        <v>205</v>
      </c>
    </row>
    <row r="108" spans="1:12" ht="21" customHeight="1">
      <c r="A108" s="50">
        <v>648.14004964020739</v>
      </c>
      <c r="B108" s="50">
        <v>1398.2515754350641</v>
      </c>
      <c r="C108" s="50">
        <v>2519.1576432055845</v>
      </c>
      <c r="D108" s="50">
        <v>873.11229241872104</v>
      </c>
      <c r="E108" s="50">
        <v>7126.5763401243694</v>
      </c>
      <c r="F108" s="50">
        <v>2726.9320844823001</v>
      </c>
      <c r="G108" s="50">
        <v>997.82762308932183</v>
      </c>
      <c r="H108" s="50">
        <v>1223.8304348111978</v>
      </c>
      <c r="I108" s="50">
        <v>3711.0596224886003</v>
      </c>
      <c r="J108" s="50">
        <v>1380.6631008220104</v>
      </c>
      <c r="K108" s="50">
        <v>22605.550766517383</v>
      </c>
      <c r="L108" s="200" t="s">
        <v>733</v>
      </c>
    </row>
    <row r="109" spans="1:12" ht="21" customHeight="1">
      <c r="A109" s="50">
        <v>216.20980494782594</v>
      </c>
      <c r="B109" s="50">
        <v>248.08663173909653</v>
      </c>
      <c r="C109" s="50">
        <v>198.33415183567777</v>
      </c>
      <c r="D109" s="50">
        <v>163.48752986001875</v>
      </c>
      <c r="E109" s="50">
        <v>665.90581414458438</v>
      </c>
      <c r="F109" s="50">
        <v>291.93097784717463</v>
      </c>
      <c r="G109" s="50">
        <v>620.53068627893106</v>
      </c>
      <c r="H109" s="50">
        <v>3720.4520668082559</v>
      </c>
      <c r="I109" s="50">
        <v>6882.5107759418024</v>
      </c>
      <c r="J109" s="50">
        <v>250.31891228458164</v>
      </c>
      <c r="K109" s="50">
        <v>13257.767351687948</v>
      </c>
      <c r="L109" s="200" t="s">
        <v>52</v>
      </c>
    </row>
    <row r="110" spans="1:12" ht="21" customHeight="1">
      <c r="A110" s="50">
        <v>1483.5100939894328</v>
      </c>
      <c r="B110" s="50">
        <v>1667.9273621848888</v>
      </c>
      <c r="C110" s="50">
        <v>1400.8132580135934</v>
      </c>
      <c r="D110" s="50">
        <v>781.5815332775137</v>
      </c>
      <c r="E110" s="50">
        <v>1433.4463111638825</v>
      </c>
      <c r="F110" s="50">
        <v>3883.7513672466948</v>
      </c>
      <c r="G110" s="50">
        <v>539.79605152275258</v>
      </c>
      <c r="H110" s="50">
        <v>2202.0928393740787</v>
      </c>
      <c r="I110" s="50">
        <v>2300.5216858572967</v>
      </c>
      <c r="J110" s="50">
        <v>1220.2356630303416</v>
      </c>
      <c r="K110" s="50">
        <v>16913.676165660479</v>
      </c>
      <c r="L110" s="200" t="s">
        <v>73</v>
      </c>
    </row>
    <row r="111" spans="1:12" ht="21" customHeight="1">
      <c r="A111" s="50">
        <v>0</v>
      </c>
      <c r="B111" s="50">
        <v>0</v>
      </c>
      <c r="C111" s="50">
        <v>0</v>
      </c>
      <c r="D111" s="50">
        <v>0</v>
      </c>
      <c r="E111" s="50">
        <v>0</v>
      </c>
      <c r="F111" s="50">
        <v>92.594402726468871</v>
      </c>
      <c r="G111" s="50">
        <v>0</v>
      </c>
      <c r="H111" s="50">
        <v>0</v>
      </c>
      <c r="I111" s="50">
        <v>0</v>
      </c>
      <c r="J111" s="50">
        <v>0</v>
      </c>
      <c r="K111" s="50">
        <v>92.594402726468871</v>
      </c>
      <c r="L111" s="200" t="s">
        <v>679</v>
      </c>
    </row>
    <row r="112" spans="1:12" ht="21" customHeight="1">
      <c r="A112" s="49">
        <v>250.9350018739849</v>
      </c>
      <c r="B112" s="49">
        <v>1939.6980511322079</v>
      </c>
      <c r="C112" s="49">
        <v>748.32210466329366</v>
      </c>
      <c r="D112" s="49">
        <v>9550.9951190565298</v>
      </c>
      <c r="E112" s="49">
        <v>3372.4172986296976</v>
      </c>
      <c r="F112" s="49">
        <v>10556.454468398491</v>
      </c>
      <c r="G112" s="49">
        <v>8778.7823117848857</v>
      </c>
      <c r="H112" s="49">
        <v>11251.760562250231</v>
      </c>
      <c r="I112" s="49">
        <v>58058.964803239629</v>
      </c>
      <c r="J112" s="49">
        <v>9118.3348383244174</v>
      </c>
      <c r="K112" s="49">
        <v>113626.66455935343</v>
      </c>
      <c r="L112" s="22" t="s">
        <v>3</v>
      </c>
    </row>
    <row r="113" spans="1:12" ht="21" customHeight="1">
      <c r="A113" s="50">
        <v>46.461774381295932</v>
      </c>
      <c r="B113" s="50">
        <v>278.48615453223232</v>
      </c>
      <c r="C113" s="50">
        <v>229.15872491422746</v>
      </c>
      <c r="D113" s="50">
        <v>565.31808456143585</v>
      </c>
      <c r="E113" s="50">
        <v>334.42686341571641</v>
      </c>
      <c r="F113" s="50">
        <v>524.03354886616205</v>
      </c>
      <c r="G113" s="50">
        <v>887.31492551236317</v>
      </c>
      <c r="H113" s="50">
        <v>131.17505652109992</v>
      </c>
      <c r="I113" s="50">
        <v>15607.894259168605</v>
      </c>
      <c r="J113" s="50">
        <v>2349.9818817772993</v>
      </c>
      <c r="K113" s="50">
        <v>20954.251273650436</v>
      </c>
      <c r="L113" s="200" t="s">
        <v>51</v>
      </c>
    </row>
    <row r="114" spans="1:12" ht="21" customHeight="1">
      <c r="A114" s="50">
        <v>101.88038444268243</v>
      </c>
      <c r="B114" s="50">
        <v>67.581853662305662</v>
      </c>
      <c r="C114" s="50">
        <v>71.152548597336263</v>
      </c>
      <c r="D114" s="50">
        <v>3080.5973762763988</v>
      </c>
      <c r="E114" s="50">
        <v>1106.634514493926</v>
      </c>
      <c r="F114" s="50">
        <v>1469.6318783871625</v>
      </c>
      <c r="G114" s="50">
        <v>630.04925779124233</v>
      </c>
      <c r="H114" s="50">
        <v>593.99299229067924</v>
      </c>
      <c r="I114" s="50">
        <v>11239.004884763217</v>
      </c>
      <c r="J114" s="50">
        <v>1291.4235967082259</v>
      </c>
      <c r="K114" s="50">
        <v>19651.949287413179</v>
      </c>
      <c r="L114" s="200" t="s">
        <v>200</v>
      </c>
    </row>
    <row r="115" spans="1:12" ht="21" customHeight="1">
      <c r="A115" s="50">
        <v>0</v>
      </c>
      <c r="B115" s="50">
        <v>0</v>
      </c>
      <c r="C115" s="50">
        <v>0</v>
      </c>
      <c r="D115" s="50">
        <v>134.40687325148244</v>
      </c>
      <c r="E115" s="50">
        <v>251.30714710295013</v>
      </c>
      <c r="F115" s="50">
        <v>408.27375373827618</v>
      </c>
      <c r="G115" s="50">
        <v>682.0546681184901</v>
      </c>
      <c r="H115" s="50">
        <v>834.23003464723899</v>
      </c>
      <c r="I115" s="50">
        <v>6324.4879687293605</v>
      </c>
      <c r="J115" s="50">
        <v>1498.9699948192115</v>
      </c>
      <c r="K115" s="50">
        <v>10133.730440407011</v>
      </c>
      <c r="L115" s="200" t="s">
        <v>201</v>
      </c>
    </row>
    <row r="116" spans="1:12" ht="21" customHeight="1">
      <c r="A116" s="50">
        <v>85.346253550458869</v>
      </c>
      <c r="B116" s="50">
        <v>754.08841138168214</v>
      </c>
      <c r="C116" s="50">
        <v>79.770034028148743</v>
      </c>
      <c r="D116" s="50">
        <v>2738.5313791238441</v>
      </c>
      <c r="E116" s="50">
        <v>559.79028243571577</v>
      </c>
      <c r="F116" s="50">
        <v>3162.4721919744366</v>
      </c>
      <c r="G116" s="50">
        <v>3652.4718934442581</v>
      </c>
      <c r="H116" s="50">
        <v>2011.9855548160185</v>
      </c>
      <c r="I116" s="50">
        <v>9616.8337400864602</v>
      </c>
      <c r="J116" s="50">
        <v>3073.5587179359554</v>
      </c>
      <c r="K116" s="50">
        <v>25734.848458776985</v>
      </c>
      <c r="L116" s="200" t="s">
        <v>202</v>
      </c>
    </row>
    <row r="117" spans="1:12" ht="21" customHeight="1">
      <c r="A117" s="50">
        <v>0</v>
      </c>
      <c r="B117" s="50">
        <v>0</v>
      </c>
      <c r="C117" s="50">
        <v>29.408292441838213</v>
      </c>
      <c r="D117" s="50">
        <v>718.6040308764027</v>
      </c>
      <c r="E117" s="50">
        <v>54.089980090855796</v>
      </c>
      <c r="F117" s="50">
        <v>1269.1342660302771</v>
      </c>
      <c r="G117" s="50">
        <v>412.04615093703831</v>
      </c>
      <c r="H117" s="50">
        <v>1275.2508079205663</v>
      </c>
      <c r="I117" s="50">
        <v>4465.6955224971198</v>
      </c>
      <c r="J117" s="50">
        <v>222.68647949517938</v>
      </c>
      <c r="K117" s="50">
        <v>8446.9155302892777</v>
      </c>
      <c r="L117" s="200" t="s">
        <v>203</v>
      </c>
    </row>
    <row r="118" spans="1:12" ht="21" customHeight="1">
      <c r="A118" s="50">
        <v>0</v>
      </c>
      <c r="B118" s="50">
        <v>610.57491930276478</v>
      </c>
      <c r="C118" s="50">
        <v>169.05920126832353</v>
      </c>
      <c r="D118" s="50">
        <v>622.38940390784853</v>
      </c>
      <c r="E118" s="50">
        <v>499.41351496621746</v>
      </c>
      <c r="F118" s="50">
        <v>350.35520547025101</v>
      </c>
      <c r="G118" s="50">
        <v>1068.9874727354845</v>
      </c>
      <c r="H118" s="50">
        <v>1108.089965001468</v>
      </c>
      <c r="I118" s="50">
        <v>1384.731524126465</v>
      </c>
      <c r="J118" s="50">
        <v>139.77314494414176</v>
      </c>
      <c r="K118" s="50">
        <v>5953.374351722965</v>
      </c>
      <c r="L118" s="200" t="s">
        <v>204</v>
      </c>
    </row>
    <row r="119" spans="1:12" ht="21" customHeight="1">
      <c r="A119" s="50">
        <v>0</v>
      </c>
      <c r="B119" s="50">
        <v>130.28971788734876</v>
      </c>
      <c r="C119" s="50">
        <v>0</v>
      </c>
      <c r="D119" s="50">
        <v>1183.0066631702452</v>
      </c>
      <c r="E119" s="50">
        <v>429.02179301317545</v>
      </c>
      <c r="F119" s="50">
        <v>1577.7052810788782</v>
      </c>
      <c r="G119" s="50">
        <v>812.68097129861724</v>
      </c>
      <c r="H119" s="50">
        <v>670.13846251133396</v>
      </c>
      <c r="I119" s="50">
        <v>1280.816218882261</v>
      </c>
      <c r="J119" s="50">
        <v>362.13911440474629</v>
      </c>
      <c r="K119" s="50">
        <v>6445.7982222466062</v>
      </c>
      <c r="L119" s="200" t="s">
        <v>205</v>
      </c>
    </row>
    <row r="120" spans="1:12" ht="21" customHeight="1">
      <c r="A120" s="50">
        <v>0</v>
      </c>
      <c r="B120" s="50">
        <v>41.359821877988566</v>
      </c>
      <c r="C120" s="50">
        <v>0</v>
      </c>
      <c r="D120" s="50">
        <v>268.86415705909343</v>
      </c>
      <c r="E120" s="50">
        <v>0</v>
      </c>
      <c r="F120" s="50">
        <v>593.45877173595306</v>
      </c>
      <c r="G120" s="50">
        <v>313.88591752031186</v>
      </c>
      <c r="H120" s="50">
        <v>28.751024276163445</v>
      </c>
      <c r="I120" s="50">
        <v>773.0039588131217</v>
      </c>
      <c r="J120" s="50">
        <v>114.43082768865408</v>
      </c>
      <c r="K120" s="50">
        <v>2133.7544789712861</v>
      </c>
      <c r="L120" s="200" t="s">
        <v>733</v>
      </c>
    </row>
    <row r="121" spans="1:12" ht="21" customHeight="1">
      <c r="A121" s="50">
        <v>0</v>
      </c>
      <c r="B121" s="50">
        <v>57.317172487886054</v>
      </c>
      <c r="C121" s="50">
        <v>0</v>
      </c>
      <c r="D121" s="50">
        <v>79.409053189663524</v>
      </c>
      <c r="E121" s="50">
        <v>51.396534091739618</v>
      </c>
      <c r="F121" s="50">
        <v>560.57032301359504</v>
      </c>
      <c r="G121" s="50">
        <v>255.07908142794341</v>
      </c>
      <c r="H121" s="50">
        <v>3598.333099831932</v>
      </c>
      <c r="I121" s="50">
        <v>6450.7601552736587</v>
      </c>
      <c r="J121" s="50">
        <v>0</v>
      </c>
      <c r="K121" s="50">
        <v>11052.865419316418</v>
      </c>
      <c r="L121" s="200" t="s">
        <v>52</v>
      </c>
    </row>
    <row r="122" spans="1:12" ht="21" customHeight="1">
      <c r="A122" s="50">
        <v>17.246589499547671</v>
      </c>
      <c r="B122" s="50">
        <v>0</v>
      </c>
      <c r="C122" s="50">
        <v>169.77330341341928</v>
      </c>
      <c r="D122" s="50">
        <v>159.86809764011659</v>
      </c>
      <c r="E122" s="50">
        <v>0</v>
      </c>
      <c r="F122" s="50">
        <v>640.81924810349847</v>
      </c>
      <c r="G122" s="50">
        <v>64.211972999137927</v>
      </c>
      <c r="H122" s="50">
        <v>999.81356443373375</v>
      </c>
      <c r="I122" s="50">
        <v>915.73657089936569</v>
      </c>
      <c r="J122" s="50">
        <v>65.371080551004525</v>
      </c>
      <c r="K122" s="50">
        <v>3032.8404275398243</v>
      </c>
      <c r="L122" s="200" t="s">
        <v>73</v>
      </c>
    </row>
    <row r="123" spans="1:12" ht="21" customHeight="1">
      <c r="A123" s="50">
        <v>0</v>
      </c>
      <c r="B123" s="50">
        <v>0</v>
      </c>
      <c r="C123" s="50">
        <v>0</v>
      </c>
      <c r="D123" s="50">
        <v>0</v>
      </c>
      <c r="E123" s="50">
        <v>86.336669019401796</v>
      </c>
      <c r="F123" s="50">
        <v>0</v>
      </c>
      <c r="G123" s="50">
        <v>0</v>
      </c>
      <c r="H123" s="50">
        <v>0</v>
      </c>
      <c r="I123" s="50">
        <v>0</v>
      </c>
      <c r="J123" s="50">
        <v>0</v>
      </c>
      <c r="K123" s="50">
        <v>86.336669019401796</v>
      </c>
      <c r="L123" s="200" t="s">
        <v>679</v>
      </c>
    </row>
  </sheetData>
  <mergeCells count="3">
    <mergeCell ref="A5:F5"/>
    <mergeCell ref="A45:F45"/>
    <mergeCell ref="A85:F85"/>
  </mergeCells>
  <hyperlinks>
    <hyperlink ref="A1" location="'فهرست مندرجات'!A1" display="1400 Table 021"/>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X123"/>
  <sheetViews>
    <sheetView workbookViewId="0">
      <selection activeCell="V47" sqref="V47"/>
    </sheetView>
  </sheetViews>
  <sheetFormatPr defaultRowHeight="12.75"/>
  <cols>
    <col min="1" max="1" width="15.7109375" customWidth="1"/>
    <col min="2" max="2" width="31.140625" bestFit="1" customWidth="1"/>
    <col min="3" max="3" width="33" bestFit="1" customWidth="1"/>
    <col min="4" max="4" width="16.5703125" bestFit="1" customWidth="1"/>
    <col min="5" max="5" width="15.5703125" bestFit="1" customWidth="1"/>
    <col min="6" max="6" width="36.7109375" customWidth="1"/>
    <col min="7" max="7" width="11.7109375" customWidth="1"/>
    <col min="8" max="8" width="28.28515625" bestFit="1" customWidth="1"/>
    <col min="9" max="9" width="24.28515625" bestFit="1" customWidth="1"/>
    <col min="10" max="10" width="22.85546875" bestFit="1" customWidth="1"/>
    <col min="11" max="11" width="19.140625" bestFit="1" customWidth="1"/>
    <col min="12" max="12" width="15.28515625" bestFit="1" customWidth="1"/>
    <col min="13" max="13" width="13.5703125" bestFit="1" customWidth="1"/>
    <col min="14" max="14" width="29.85546875" bestFit="1" customWidth="1"/>
    <col min="15" max="15" width="14.7109375" bestFit="1" customWidth="1"/>
    <col min="16" max="16" width="30.28515625" bestFit="1" customWidth="1"/>
    <col min="17" max="17" width="11.5703125" customWidth="1"/>
    <col min="18" max="18" width="31.42578125" bestFit="1" customWidth="1"/>
    <col min="19" max="19" width="23.85546875" bestFit="1" customWidth="1"/>
    <col min="20" max="20" width="15.140625" bestFit="1" customWidth="1"/>
    <col min="21" max="21" width="11.85546875" customWidth="1"/>
    <col min="22" max="22" width="24.140625" bestFit="1" customWidth="1"/>
    <col min="23" max="23" width="12" customWidth="1"/>
    <col min="24" max="24" width="36" customWidth="1"/>
  </cols>
  <sheetData>
    <row r="1" spans="1:24">
      <c r="A1" s="13" t="s">
        <v>450</v>
      </c>
    </row>
    <row r="2" spans="1:24">
      <c r="A2" s="13"/>
    </row>
    <row r="3" spans="1:24">
      <c r="A3" s="13"/>
    </row>
    <row r="4" spans="1:24">
      <c r="A4" s="1"/>
    </row>
    <row r="5" spans="1:24" ht="21">
      <c r="A5" s="230" t="s">
        <v>585</v>
      </c>
      <c r="B5" s="230"/>
      <c r="C5" s="230"/>
      <c r="D5" s="230"/>
      <c r="E5" s="230"/>
      <c r="F5" s="230"/>
    </row>
    <row r="6" spans="1:24">
      <c r="A6" s="1"/>
    </row>
    <row r="7" spans="1:24" ht="47.25">
      <c r="A7" s="197" t="s">
        <v>573</v>
      </c>
      <c r="B7" s="197" t="s">
        <v>354</v>
      </c>
      <c r="C7" s="197" t="s">
        <v>240</v>
      </c>
      <c r="D7" s="197" t="s">
        <v>241</v>
      </c>
      <c r="E7" s="197" t="s">
        <v>53</v>
      </c>
      <c r="F7" s="197" t="s">
        <v>242</v>
      </c>
      <c r="G7" s="197" t="s">
        <v>243</v>
      </c>
      <c r="H7" s="197" t="s">
        <v>244</v>
      </c>
      <c r="I7" s="197" t="s">
        <v>245</v>
      </c>
      <c r="J7" s="197" t="s">
        <v>246</v>
      </c>
      <c r="K7" s="197" t="s">
        <v>247</v>
      </c>
      <c r="L7" s="197" t="s">
        <v>248</v>
      </c>
      <c r="M7" s="197" t="s">
        <v>55</v>
      </c>
      <c r="N7" s="197" t="s">
        <v>690</v>
      </c>
      <c r="O7" s="197" t="s">
        <v>250</v>
      </c>
      <c r="P7" s="197" t="s">
        <v>251</v>
      </c>
      <c r="Q7" s="197" t="s">
        <v>56</v>
      </c>
      <c r="R7" s="197" t="s">
        <v>691</v>
      </c>
      <c r="S7" s="197" t="s">
        <v>252</v>
      </c>
      <c r="T7" s="197" t="s">
        <v>253</v>
      </c>
      <c r="U7" s="197" t="s">
        <v>57</v>
      </c>
      <c r="V7" s="197" t="s">
        <v>725</v>
      </c>
      <c r="W7" s="197" t="s">
        <v>6</v>
      </c>
      <c r="X7" s="16" t="s">
        <v>584</v>
      </c>
    </row>
    <row r="8" spans="1:24" ht="18" customHeight="1">
      <c r="A8" s="49">
        <v>3107.5657326743753</v>
      </c>
      <c r="B8" s="49">
        <v>1149.4253402531274</v>
      </c>
      <c r="C8" s="49">
        <v>1776.4953248765291</v>
      </c>
      <c r="D8" s="49">
        <v>160497.55805106979</v>
      </c>
      <c r="E8" s="49">
        <v>76995.446832330621</v>
      </c>
      <c r="F8" s="49">
        <v>574891.77396175871</v>
      </c>
      <c r="G8" s="49">
        <v>1161009.4757831227</v>
      </c>
      <c r="H8" s="49">
        <v>886502.99749033805</v>
      </c>
      <c r="I8" s="49">
        <v>101144.27966538028</v>
      </c>
      <c r="J8" s="49">
        <v>269215.02575508074</v>
      </c>
      <c r="K8" s="49">
        <v>72005.212550923898</v>
      </c>
      <c r="L8" s="49">
        <v>257569.55560762124</v>
      </c>
      <c r="M8" s="49">
        <v>157319.78402469246</v>
      </c>
      <c r="N8" s="49">
        <v>63636.044719190475</v>
      </c>
      <c r="O8" s="49">
        <v>301877.54814868938</v>
      </c>
      <c r="P8" s="49">
        <v>844893.21307707485</v>
      </c>
      <c r="Q8" s="49">
        <v>402390.39596468332</v>
      </c>
      <c r="R8" s="49">
        <v>41278.005862428647</v>
      </c>
      <c r="S8" s="49">
        <v>108541.97642035062</v>
      </c>
      <c r="T8" s="49">
        <v>907110.02645643137</v>
      </c>
      <c r="U8" s="49">
        <v>68095.414209404727</v>
      </c>
      <c r="V8" s="49">
        <v>225488.64146441166</v>
      </c>
      <c r="W8" s="49">
        <v>6686495.8624427924</v>
      </c>
      <c r="X8" s="22" t="s">
        <v>14</v>
      </c>
    </row>
    <row r="9" spans="1:24" ht="18" customHeight="1">
      <c r="A9" s="50">
        <v>94.653792470719324</v>
      </c>
      <c r="B9" s="50">
        <v>0</v>
      </c>
      <c r="C9" s="50">
        <v>0</v>
      </c>
      <c r="D9" s="50">
        <v>1750.46999163384</v>
      </c>
      <c r="E9" s="50">
        <v>2626.9879972663675</v>
      </c>
      <c r="F9" s="50">
        <v>3578.2042779175326</v>
      </c>
      <c r="G9" s="50">
        <v>243571.98896010159</v>
      </c>
      <c r="H9" s="50">
        <v>20460.787048616388</v>
      </c>
      <c r="I9" s="50">
        <v>1859.0892499591719</v>
      </c>
      <c r="J9" s="50">
        <v>3285.7202956427282</v>
      </c>
      <c r="K9" s="50">
        <v>846.25467048780069</v>
      </c>
      <c r="L9" s="50">
        <v>1056.0042533969529</v>
      </c>
      <c r="M9" s="50">
        <v>318.85381408538376</v>
      </c>
      <c r="N9" s="50">
        <v>1554.5716165263348</v>
      </c>
      <c r="O9" s="50">
        <v>5292.7966921303114</v>
      </c>
      <c r="P9" s="50">
        <v>15334.221300319919</v>
      </c>
      <c r="Q9" s="50">
        <v>3415.2767739610867</v>
      </c>
      <c r="R9" s="50">
        <v>404.38311813729905</v>
      </c>
      <c r="S9" s="50">
        <v>139.3698821733669</v>
      </c>
      <c r="T9" s="50">
        <v>7244.5735571799596</v>
      </c>
      <c r="U9" s="50">
        <v>42.014420360126259</v>
      </c>
      <c r="V9" s="50">
        <v>10228.489290163965</v>
      </c>
      <c r="W9" s="50">
        <v>323104.7110025307</v>
      </c>
      <c r="X9" s="200" t="s">
        <v>51</v>
      </c>
    </row>
    <row r="10" spans="1:24" ht="18" customHeight="1">
      <c r="A10" s="50">
        <v>314.4666432310745</v>
      </c>
      <c r="B10" s="50">
        <v>0</v>
      </c>
      <c r="C10" s="50">
        <v>202.15257976930064</v>
      </c>
      <c r="D10" s="50">
        <v>34076.461638619847</v>
      </c>
      <c r="E10" s="50">
        <v>18586.014098910564</v>
      </c>
      <c r="F10" s="50">
        <v>12513.84921476318</v>
      </c>
      <c r="G10" s="50">
        <v>305085.85491468431</v>
      </c>
      <c r="H10" s="50">
        <v>55875.860552285936</v>
      </c>
      <c r="I10" s="50">
        <v>7486.0848051654866</v>
      </c>
      <c r="J10" s="50">
        <v>30530.130202010729</v>
      </c>
      <c r="K10" s="50">
        <v>1443.4825367939029</v>
      </c>
      <c r="L10" s="50">
        <v>10615.409693393634</v>
      </c>
      <c r="M10" s="50">
        <v>15133.620492308244</v>
      </c>
      <c r="N10" s="50">
        <v>3694.7238477698361</v>
      </c>
      <c r="O10" s="50">
        <v>22058.153254775978</v>
      </c>
      <c r="P10" s="50">
        <v>47555.285631599232</v>
      </c>
      <c r="Q10" s="50">
        <v>8385.914003296728</v>
      </c>
      <c r="R10" s="50">
        <v>693.6454747311318</v>
      </c>
      <c r="S10" s="50">
        <v>1572.9287328361788</v>
      </c>
      <c r="T10" s="50">
        <v>51229.367157267385</v>
      </c>
      <c r="U10" s="50">
        <v>1390.157005515319</v>
      </c>
      <c r="V10" s="50">
        <v>17768.717349035884</v>
      </c>
      <c r="W10" s="50">
        <v>646212.2798287638</v>
      </c>
      <c r="X10" s="200" t="s">
        <v>200</v>
      </c>
    </row>
    <row r="11" spans="1:24" ht="18" customHeight="1">
      <c r="A11" s="50">
        <v>0</v>
      </c>
      <c r="B11" s="50">
        <v>0</v>
      </c>
      <c r="C11" s="50">
        <v>126.35815040818052</v>
      </c>
      <c r="D11" s="50">
        <v>10940.45657251738</v>
      </c>
      <c r="E11" s="50">
        <v>9388.4286621786414</v>
      </c>
      <c r="F11" s="50">
        <v>36355.864723647763</v>
      </c>
      <c r="G11" s="50">
        <v>114598.94837656785</v>
      </c>
      <c r="H11" s="50">
        <v>79184.848462300986</v>
      </c>
      <c r="I11" s="50">
        <v>4450.4051070898222</v>
      </c>
      <c r="J11" s="50">
        <v>9470.7731140377618</v>
      </c>
      <c r="K11" s="50">
        <v>6753.9007289861283</v>
      </c>
      <c r="L11" s="50">
        <v>12222.640349232293</v>
      </c>
      <c r="M11" s="50">
        <v>9100.3617635785777</v>
      </c>
      <c r="N11" s="50">
        <v>2295.0371954418106</v>
      </c>
      <c r="O11" s="50">
        <v>10216.283666592253</v>
      </c>
      <c r="P11" s="50">
        <v>31608.857788695954</v>
      </c>
      <c r="Q11" s="50">
        <v>8063.9560142894643</v>
      </c>
      <c r="R11" s="50">
        <v>915.58321671609951</v>
      </c>
      <c r="S11" s="50">
        <v>2615.3668932270502</v>
      </c>
      <c r="T11" s="50">
        <v>31220.156747904686</v>
      </c>
      <c r="U11" s="50">
        <v>3364.197275512955</v>
      </c>
      <c r="V11" s="50">
        <v>10311.23106228934</v>
      </c>
      <c r="W11" s="50">
        <v>393203.65587121487</v>
      </c>
      <c r="X11" s="200" t="s">
        <v>201</v>
      </c>
    </row>
    <row r="12" spans="1:24" ht="18" customHeight="1">
      <c r="A12" s="50">
        <v>589.08624375206193</v>
      </c>
      <c r="B12" s="50">
        <v>0</v>
      </c>
      <c r="C12" s="50">
        <v>1081.460268552303</v>
      </c>
      <c r="D12" s="50">
        <v>36953.949464171557</v>
      </c>
      <c r="E12" s="50">
        <v>9679.7217277412929</v>
      </c>
      <c r="F12" s="50">
        <v>81830.93879996227</v>
      </c>
      <c r="G12" s="50">
        <v>146959.29297834905</v>
      </c>
      <c r="H12" s="50">
        <v>345698.84113158891</v>
      </c>
      <c r="I12" s="50">
        <v>27936.007961817857</v>
      </c>
      <c r="J12" s="50">
        <v>113187.78440679311</v>
      </c>
      <c r="K12" s="50">
        <v>19606.968673479867</v>
      </c>
      <c r="L12" s="50">
        <v>168001.49373515099</v>
      </c>
      <c r="M12" s="50">
        <v>30955.954324224564</v>
      </c>
      <c r="N12" s="50">
        <v>17198.193600118633</v>
      </c>
      <c r="O12" s="50">
        <v>92363.562136086388</v>
      </c>
      <c r="P12" s="50">
        <v>246826.22293432866</v>
      </c>
      <c r="Q12" s="50">
        <v>66342.147466954048</v>
      </c>
      <c r="R12" s="50">
        <v>12862.039217915421</v>
      </c>
      <c r="S12" s="50">
        <v>21022.149217880517</v>
      </c>
      <c r="T12" s="50">
        <v>221860.42468507597</v>
      </c>
      <c r="U12" s="50">
        <v>16639.85780472949</v>
      </c>
      <c r="V12" s="50">
        <v>57051.503432092679</v>
      </c>
      <c r="W12" s="50">
        <v>1734647.6002107661</v>
      </c>
      <c r="X12" s="200" t="s">
        <v>202</v>
      </c>
    </row>
    <row r="13" spans="1:24" ht="18" customHeight="1">
      <c r="A13" s="50">
        <v>0</v>
      </c>
      <c r="B13" s="50">
        <v>0</v>
      </c>
      <c r="C13" s="50">
        <v>0</v>
      </c>
      <c r="D13" s="50">
        <v>5602.1694647657323</v>
      </c>
      <c r="E13" s="50">
        <v>2737.6161772733863</v>
      </c>
      <c r="F13" s="50">
        <v>30817.840106172833</v>
      </c>
      <c r="G13" s="50">
        <v>135958.71655660486</v>
      </c>
      <c r="H13" s="50">
        <v>36193.928759160692</v>
      </c>
      <c r="I13" s="50">
        <v>5104.7783106275583</v>
      </c>
      <c r="J13" s="50">
        <v>11749.464574847207</v>
      </c>
      <c r="K13" s="50">
        <v>2656.3616099384303</v>
      </c>
      <c r="L13" s="50">
        <v>10683.788905123969</v>
      </c>
      <c r="M13" s="50">
        <v>3977.8724836907113</v>
      </c>
      <c r="N13" s="50">
        <v>3855.3401983418553</v>
      </c>
      <c r="O13" s="50">
        <v>12949.121686455717</v>
      </c>
      <c r="P13" s="50">
        <v>52524.2424844899</v>
      </c>
      <c r="Q13" s="50">
        <v>11902.291849755757</v>
      </c>
      <c r="R13" s="50">
        <v>2750.8254182034125</v>
      </c>
      <c r="S13" s="50">
        <v>5052.8831955652604</v>
      </c>
      <c r="T13" s="50">
        <v>56456.713235902418</v>
      </c>
      <c r="U13" s="50">
        <v>5867.1275996856439</v>
      </c>
      <c r="V13" s="50">
        <v>12785.408549683503</v>
      </c>
      <c r="W13" s="50">
        <v>409626.49116628885</v>
      </c>
      <c r="X13" s="200" t="s">
        <v>203</v>
      </c>
    </row>
    <row r="14" spans="1:24" ht="18" customHeight="1">
      <c r="A14" s="50">
        <v>0</v>
      </c>
      <c r="B14" s="50">
        <v>954.34824689334971</v>
      </c>
      <c r="C14" s="50">
        <v>0</v>
      </c>
      <c r="D14" s="50">
        <v>11931.516474770058</v>
      </c>
      <c r="E14" s="50">
        <v>3932.8224440987988</v>
      </c>
      <c r="F14" s="50">
        <v>18885.992290135604</v>
      </c>
      <c r="G14" s="50">
        <v>37087.391074715866</v>
      </c>
      <c r="H14" s="50">
        <v>50346.430186156082</v>
      </c>
      <c r="I14" s="50">
        <v>12904.918230806712</v>
      </c>
      <c r="J14" s="50">
        <v>11865.973761118103</v>
      </c>
      <c r="K14" s="50">
        <v>5988.4197178397972</v>
      </c>
      <c r="L14" s="50">
        <v>22884.321052843778</v>
      </c>
      <c r="M14" s="50">
        <v>61742.256037929277</v>
      </c>
      <c r="N14" s="50">
        <v>8808.4967164341087</v>
      </c>
      <c r="O14" s="50">
        <v>26904.178876894519</v>
      </c>
      <c r="P14" s="50">
        <v>84285.977859240345</v>
      </c>
      <c r="Q14" s="50">
        <v>17160.190867949044</v>
      </c>
      <c r="R14" s="50">
        <v>3166.9541903684903</v>
      </c>
      <c r="S14" s="50">
        <v>7380.9701388700632</v>
      </c>
      <c r="T14" s="50">
        <v>76033.260811587097</v>
      </c>
      <c r="U14" s="50">
        <v>3611.0203468123646</v>
      </c>
      <c r="V14" s="50">
        <v>13172.84913665034</v>
      </c>
      <c r="W14" s="50">
        <v>479048.28846211376</v>
      </c>
      <c r="X14" s="200" t="s">
        <v>204</v>
      </c>
    </row>
    <row r="15" spans="1:24" ht="18" customHeight="1">
      <c r="A15" s="50">
        <v>1861.6323035713581</v>
      </c>
      <c r="B15" s="50">
        <v>195.07709335977765</v>
      </c>
      <c r="C15" s="50">
        <v>366.52432614674484</v>
      </c>
      <c r="D15" s="50">
        <v>51101.998515138497</v>
      </c>
      <c r="E15" s="50">
        <v>8266.8589904740002</v>
      </c>
      <c r="F15" s="50">
        <v>26672.236886136594</v>
      </c>
      <c r="G15" s="50">
        <v>78361.259185817529</v>
      </c>
      <c r="H15" s="50">
        <v>180998.58386105049</v>
      </c>
      <c r="I15" s="50">
        <v>29875.246037400349</v>
      </c>
      <c r="J15" s="50">
        <v>76200.128443412425</v>
      </c>
      <c r="K15" s="50">
        <v>28073.552056275079</v>
      </c>
      <c r="L15" s="50">
        <v>23017.541540913346</v>
      </c>
      <c r="M15" s="50">
        <v>32557.161087297885</v>
      </c>
      <c r="N15" s="50">
        <v>21582.94496180072</v>
      </c>
      <c r="O15" s="50">
        <v>107671.14582877398</v>
      </c>
      <c r="P15" s="50">
        <v>283242.16596895573</v>
      </c>
      <c r="Q15" s="50">
        <v>267657.844146032</v>
      </c>
      <c r="R15" s="50">
        <v>16694.97036899902</v>
      </c>
      <c r="S15" s="50">
        <v>67186.787728914234</v>
      </c>
      <c r="T15" s="50">
        <v>403178.69734127918</v>
      </c>
      <c r="U15" s="50">
        <v>34237.663772854692</v>
      </c>
      <c r="V15" s="50">
        <v>57283.831467705459</v>
      </c>
      <c r="W15" s="50">
        <v>1796283.851912311</v>
      </c>
      <c r="X15" s="200" t="s">
        <v>205</v>
      </c>
    </row>
    <row r="16" spans="1:24" ht="18" customHeight="1">
      <c r="A16" s="50">
        <v>0</v>
      </c>
      <c r="B16" s="50">
        <v>0</v>
      </c>
      <c r="C16" s="50">
        <v>0</v>
      </c>
      <c r="D16" s="50">
        <v>2388.3725251858273</v>
      </c>
      <c r="E16" s="50">
        <v>671.72819777228358</v>
      </c>
      <c r="F16" s="50">
        <v>3354.7175142542051</v>
      </c>
      <c r="G16" s="50">
        <v>18929.755951262381</v>
      </c>
      <c r="H16" s="50">
        <v>38488.704113449683</v>
      </c>
      <c r="I16" s="50">
        <v>4894.2123513153547</v>
      </c>
      <c r="J16" s="50">
        <v>10310.59907977753</v>
      </c>
      <c r="K16" s="50">
        <v>3185.6578863047139</v>
      </c>
      <c r="L16" s="50">
        <v>5351.9891473859843</v>
      </c>
      <c r="M16" s="50">
        <v>2484.4010931028756</v>
      </c>
      <c r="N16" s="50">
        <v>1954.2667781193368</v>
      </c>
      <c r="O16" s="50">
        <v>8873.4926680795197</v>
      </c>
      <c r="P16" s="50">
        <v>40076.611690704493</v>
      </c>
      <c r="Q16" s="50">
        <v>9338.8003310281711</v>
      </c>
      <c r="R16" s="50">
        <v>2916.3918350404124</v>
      </c>
      <c r="S16" s="50">
        <v>764.12835635797467</v>
      </c>
      <c r="T16" s="50">
        <v>27187.583888796875</v>
      </c>
      <c r="U16" s="50">
        <v>289.08857518135869</v>
      </c>
      <c r="V16" s="50">
        <v>37183.750903797009</v>
      </c>
      <c r="W16" s="50">
        <v>218644.25288691596</v>
      </c>
      <c r="X16" s="200" t="s">
        <v>733</v>
      </c>
    </row>
    <row r="17" spans="1:24" ht="18" customHeight="1">
      <c r="A17" s="50">
        <v>82.053736934439527</v>
      </c>
      <c r="B17" s="50">
        <v>0</v>
      </c>
      <c r="C17" s="50">
        <v>0</v>
      </c>
      <c r="D17" s="50">
        <v>1383.553484956285</v>
      </c>
      <c r="E17" s="50">
        <v>348.65509507335651</v>
      </c>
      <c r="F17" s="50">
        <v>350537.21065153595</v>
      </c>
      <c r="G17" s="50">
        <v>35842.396512276791</v>
      </c>
      <c r="H17" s="50">
        <v>19310.684593799277</v>
      </c>
      <c r="I17" s="50">
        <v>742.37002387302027</v>
      </c>
      <c r="J17" s="50">
        <v>1115.4266837533435</v>
      </c>
      <c r="K17" s="50">
        <v>1012.6480650807589</v>
      </c>
      <c r="L17" s="50">
        <v>2135.2347694800656</v>
      </c>
      <c r="M17" s="50">
        <v>552.92925855330327</v>
      </c>
      <c r="N17" s="50">
        <v>475.70184302292989</v>
      </c>
      <c r="O17" s="50">
        <v>2776.6460741959436</v>
      </c>
      <c r="P17" s="50">
        <v>22570.95474025805</v>
      </c>
      <c r="Q17" s="50">
        <v>2850.4286102026463</v>
      </c>
      <c r="R17" s="50">
        <v>425.71667779059555</v>
      </c>
      <c r="S17" s="50">
        <v>367.82781380442151</v>
      </c>
      <c r="T17" s="50">
        <v>16995.155298377311</v>
      </c>
      <c r="U17" s="50">
        <v>512.19787540018251</v>
      </c>
      <c r="V17" s="50">
        <v>2731.6337261441063</v>
      </c>
      <c r="W17" s="50">
        <v>462769.42553451261</v>
      </c>
      <c r="X17" s="200" t="s">
        <v>52</v>
      </c>
    </row>
    <row r="18" spans="1:24" ht="18" customHeight="1">
      <c r="A18" s="50">
        <v>0</v>
      </c>
      <c r="B18" s="50">
        <v>0</v>
      </c>
      <c r="C18" s="50">
        <v>0</v>
      </c>
      <c r="D18" s="50">
        <v>4043.8476043224655</v>
      </c>
      <c r="E18" s="50">
        <v>20756.613441541907</v>
      </c>
      <c r="F18" s="50">
        <v>10344.919497232921</v>
      </c>
      <c r="G18" s="50">
        <v>44613.871272742224</v>
      </c>
      <c r="H18" s="50">
        <v>57912.85811305925</v>
      </c>
      <c r="I18" s="50">
        <v>5638.0715382488734</v>
      </c>
      <c r="J18" s="50">
        <v>1239.7627124471057</v>
      </c>
      <c r="K18" s="50">
        <v>2437.9666057374311</v>
      </c>
      <c r="L18" s="50">
        <v>637.34822036705623</v>
      </c>
      <c r="M18" s="50">
        <v>496.37366992153187</v>
      </c>
      <c r="N18" s="50">
        <v>2082.6807756426688</v>
      </c>
      <c r="O18" s="50">
        <v>12517.604724997629</v>
      </c>
      <c r="P18" s="50">
        <v>20462.336010167157</v>
      </c>
      <c r="Q18" s="50">
        <v>6812.3641337795943</v>
      </c>
      <c r="R18" s="50">
        <v>447.49634452677458</v>
      </c>
      <c r="S18" s="50">
        <v>2224.7685183667495</v>
      </c>
      <c r="T18" s="50">
        <v>15704.093733061944</v>
      </c>
      <c r="U18" s="50">
        <v>2142.0895333525914</v>
      </c>
      <c r="V18" s="50">
        <v>6835.5454659032757</v>
      </c>
      <c r="W18" s="50">
        <v>217350.61191541914</v>
      </c>
      <c r="X18" s="200" t="s">
        <v>73</v>
      </c>
    </row>
    <row r="19" spans="1:24" ht="18" customHeight="1">
      <c r="A19" s="111">
        <v>165.67301271472184</v>
      </c>
      <c r="B19" s="111">
        <v>0</v>
      </c>
      <c r="C19" s="111">
        <v>0</v>
      </c>
      <c r="D19" s="111">
        <v>324.76231498829884</v>
      </c>
      <c r="E19" s="111">
        <v>0</v>
      </c>
      <c r="F19" s="111">
        <v>0</v>
      </c>
      <c r="G19" s="111">
        <v>0</v>
      </c>
      <c r="H19" s="111">
        <v>2031.4706688703402</v>
      </c>
      <c r="I19" s="111">
        <v>253.09604907611484</v>
      </c>
      <c r="J19" s="111">
        <v>259.26248124061578</v>
      </c>
      <c r="K19" s="111">
        <v>0</v>
      </c>
      <c r="L19" s="111">
        <v>963.78394033313486</v>
      </c>
      <c r="M19" s="111">
        <v>0</v>
      </c>
      <c r="N19" s="111">
        <v>134.08718597224623</v>
      </c>
      <c r="O19" s="111">
        <v>254.56253970739965</v>
      </c>
      <c r="P19" s="111">
        <v>406.33666831504399</v>
      </c>
      <c r="Q19" s="111">
        <v>461.18176743450204</v>
      </c>
      <c r="R19" s="111">
        <v>0</v>
      </c>
      <c r="S19" s="111">
        <v>214.79594235483268</v>
      </c>
      <c r="T19" s="111">
        <v>0</v>
      </c>
      <c r="U19" s="111">
        <v>0</v>
      </c>
      <c r="V19" s="111">
        <v>135.68108094598608</v>
      </c>
      <c r="W19" s="111">
        <v>5604.6936519532364</v>
      </c>
      <c r="X19" s="200" t="s">
        <v>679</v>
      </c>
    </row>
    <row r="20" spans="1:24" ht="18" customHeight="1">
      <c r="A20" s="49">
        <v>2328.742009341704</v>
      </c>
      <c r="B20" s="49">
        <v>1149.4253402531274</v>
      </c>
      <c r="C20" s="49">
        <v>1125.1329603752092</v>
      </c>
      <c r="D20" s="49">
        <v>111472.99526255332</v>
      </c>
      <c r="E20" s="49">
        <v>32264.553143108995</v>
      </c>
      <c r="F20" s="49">
        <v>235005.89744730951</v>
      </c>
      <c r="G20" s="49">
        <v>530410.22433465987</v>
      </c>
      <c r="H20" s="49">
        <v>764206.4605810123</v>
      </c>
      <c r="I20" s="49">
        <v>79375.165478334064</v>
      </c>
      <c r="J20" s="49">
        <v>185616.69589309112</v>
      </c>
      <c r="K20" s="49">
        <v>68236.263872944066</v>
      </c>
      <c r="L20" s="49">
        <v>208830.86939069672</v>
      </c>
      <c r="M20" s="49">
        <v>114315.14738592668</v>
      </c>
      <c r="N20" s="49">
        <v>50425.522820460363</v>
      </c>
      <c r="O20" s="49">
        <v>284469.45405090851</v>
      </c>
      <c r="P20" s="49">
        <v>696351.88071426679</v>
      </c>
      <c r="Q20" s="49">
        <v>374706.57671509893</v>
      </c>
      <c r="R20" s="49">
        <v>35332.78300428763</v>
      </c>
      <c r="S20" s="49">
        <v>99005.198891329404</v>
      </c>
      <c r="T20" s="49">
        <v>711468.14583890163</v>
      </c>
      <c r="U20" s="49">
        <v>62746.373511296726</v>
      </c>
      <c r="V20" s="49">
        <v>213142.90102467197</v>
      </c>
      <c r="W20" s="49">
        <v>4861986.4096708288</v>
      </c>
      <c r="X20" s="22" t="s">
        <v>4</v>
      </c>
    </row>
    <row r="21" spans="1:24" ht="18" customHeight="1">
      <c r="A21" s="50">
        <v>0</v>
      </c>
      <c r="B21" s="50">
        <v>0</v>
      </c>
      <c r="C21" s="50">
        <v>0</v>
      </c>
      <c r="D21" s="50">
        <v>670.26106629109427</v>
      </c>
      <c r="E21" s="50">
        <v>979.92541456705828</v>
      </c>
      <c r="F21" s="50">
        <v>598.54269517436546</v>
      </c>
      <c r="G21" s="50">
        <v>95258.344899673131</v>
      </c>
      <c r="H21" s="50">
        <v>16175.642950419093</v>
      </c>
      <c r="I21" s="50">
        <v>900.63302650853132</v>
      </c>
      <c r="J21" s="50">
        <v>340.74017325429099</v>
      </c>
      <c r="K21" s="50">
        <v>846.25467048780069</v>
      </c>
      <c r="L21" s="50">
        <v>751.52160951786891</v>
      </c>
      <c r="M21" s="50">
        <v>221.51945256051653</v>
      </c>
      <c r="N21" s="50">
        <v>208.33546132690054</v>
      </c>
      <c r="O21" s="50">
        <v>5239.8934944373032</v>
      </c>
      <c r="P21" s="50">
        <v>9254.7976301372801</v>
      </c>
      <c r="Q21" s="50">
        <v>3415.2767739610867</v>
      </c>
      <c r="R21" s="50">
        <v>129.77344489481729</v>
      </c>
      <c r="S21" s="50">
        <v>139.3698821733669</v>
      </c>
      <c r="T21" s="50">
        <v>2437.0583955238303</v>
      </c>
      <c r="U21" s="50">
        <v>42.014420360126259</v>
      </c>
      <c r="V21" s="50">
        <v>9310.747539174974</v>
      </c>
      <c r="W21" s="50">
        <v>146920.65300044348</v>
      </c>
      <c r="X21" s="200" t="s">
        <v>51</v>
      </c>
    </row>
    <row r="22" spans="1:24" ht="18" customHeight="1">
      <c r="A22" s="50">
        <v>75.309985617606813</v>
      </c>
      <c r="B22" s="50">
        <v>0</v>
      </c>
      <c r="C22" s="50">
        <v>0</v>
      </c>
      <c r="D22" s="50">
        <v>24064.867071996901</v>
      </c>
      <c r="E22" s="50">
        <v>7127.9825654108927</v>
      </c>
      <c r="F22" s="50">
        <v>5244.6582230345712</v>
      </c>
      <c r="G22" s="50">
        <v>126311.40032560578</v>
      </c>
      <c r="H22" s="50">
        <v>43845.694255103554</v>
      </c>
      <c r="I22" s="50">
        <v>4522.6830394292092</v>
      </c>
      <c r="J22" s="50">
        <v>13922.977071921012</v>
      </c>
      <c r="K22" s="50">
        <v>1354.7541333932061</v>
      </c>
      <c r="L22" s="50">
        <v>8221.2904658492462</v>
      </c>
      <c r="M22" s="50">
        <v>10982.584563102355</v>
      </c>
      <c r="N22" s="50">
        <v>2217.9125589011878</v>
      </c>
      <c r="O22" s="50">
        <v>19777.498924271658</v>
      </c>
      <c r="P22" s="50">
        <v>35903.730774841344</v>
      </c>
      <c r="Q22" s="50">
        <v>6603.670938213515</v>
      </c>
      <c r="R22" s="50">
        <v>277.74867087706923</v>
      </c>
      <c r="S22" s="50">
        <v>945.46806388272319</v>
      </c>
      <c r="T22" s="50">
        <v>20823.469705130727</v>
      </c>
      <c r="U22" s="50">
        <v>400.86689448486521</v>
      </c>
      <c r="V22" s="50">
        <v>15981.005371353978</v>
      </c>
      <c r="W22" s="50">
        <v>348605.57360242115</v>
      </c>
      <c r="X22" s="200" t="s">
        <v>200</v>
      </c>
    </row>
    <row r="23" spans="1:24" ht="18" customHeight="1">
      <c r="A23" s="50">
        <v>0</v>
      </c>
      <c r="B23" s="50">
        <v>0</v>
      </c>
      <c r="C23" s="50">
        <v>43.672691822906216</v>
      </c>
      <c r="D23" s="50">
        <v>6843.0550367272454</v>
      </c>
      <c r="E23" s="50">
        <v>1478.3720441577971</v>
      </c>
      <c r="F23" s="50">
        <v>6778.7821694789709</v>
      </c>
      <c r="G23" s="50">
        <v>43326.809205587568</v>
      </c>
      <c r="H23" s="50">
        <v>57699.480063272218</v>
      </c>
      <c r="I23" s="50">
        <v>3946.8003071307153</v>
      </c>
      <c r="J23" s="50">
        <v>4728.7051142413875</v>
      </c>
      <c r="K23" s="50">
        <v>5588.8817101931436</v>
      </c>
      <c r="L23" s="50">
        <v>9524.8689686809921</v>
      </c>
      <c r="M23" s="50">
        <v>5852.5917664083918</v>
      </c>
      <c r="N23" s="50">
        <v>1706.1705738112587</v>
      </c>
      <c r="O23" s="50">
        <v>9487.3033084110539</v>
      </c>
      <c r="P23" s="50">
        <v>22236.761736824996</v>
      </c>
      <c r="Q23" s="50">
        <v>7508.296653260606</v>
      </c>
      <c r="R23" s="50">
        <v>848.37846688045317</v>
      </c>
      <c r="S23" s="50">
        <v>2615.3668932270502</v>
      </c>
      <c r="T23" s="50">
        <v>19372.846994532203</v>
      </c>
      <c r="U23" s="50">
        <v>2847.958544263553</v>
      </c>
      <c r="V23" s="50">
        <v>9899.9683474820104</v>
      </c>
      <c r="W23" s="50">
        <v>222335.07059639451</v>
      </c>
      <c r="X23" s="200" t="s">
        <v>201</v>
      </c>
    </row>
    <row r="24" spans="1:24" ht="18" customHeight="1">
      <c r="A24" s="50">
        <v>589.08624375206193</v>
      </c>
      <c r="B24" s="50">
        <v>0</v>
      </c>
      <c r="C24" s="50">
        <v>1081.460268552303</v>
      </c>
      <c r="D24" s="50">
        <v>21213.931393765059</v>
      </c>
      <c r="E24" s="50">
        <v>6594.6722026014686</v>
      </c>
      <c r="F24" s="50">
        <v>50582.510580308321</v>
      </c>
      <c r="G24" s="50">
        <v>85124.00286496857</v>
      </c>
      <c r="H24" s="50">
        <v>292398.17603817064</v>
      </c>
      <c r="I24" s="50">
        <v>21850.451752575686</v>
      </c>
      <c r="J24" s="50">
        <v>80121.113772811863</v>
      </c>
      <c r="K24" s="50">
        <v>19234.915358733517</v>
      </c>
      <c r="L24" s="50">
        <v>141324.81659055501</v>
      </c>
      <c r="M24" s="50">
        <v>19256.871223917336</v>
      </c>
      <c r="N24" s="50">
        <v>13484.55833577046</v>
      </c>
      <c r="O24" s="50">
        <v>83563.06269429448</v>
      </c>
      <c r="P24" s="50">
        <v>193089.44371940268</v>
      </c>
      <c r="Q24" s="50">
        <v>58775.73404850169</v>
      </c>
      <c r="R24" s="50">
        <v>11588.659852482473</v>
      </c>
      <c r="S24" s="50">
        <v>19657.655581798863</v>
      </c>
      <c r="T24" s="50">
        <v>159678.10968507602</v>
      </c>
      <c r="U24" s="50">
        <v>15341.063408579168</v>
      </c>
      <c r="V24" s="50">
        <v>53657.641495089883</v>
      </c>
      <c r="W24" s="50">
        <v>1348207.9371117069</v>
      </c>
      <c r="X24" s="200" t="s">
        <v>202</v>
      </c>
    </row>
    <row r="25" spans="1:24" ht="18" customHeight="1">
      <c r="A25" s="50">
        <v>0</v>
      </c>
      <c r="B25" s="50">
        <v>0</v>
      </c>
      <c r="C25" s="50">
        <v>0</v>
      </c>
      <c r="D25" s="50">
        <v>3122.9884113137091</v>
      </c>
      <c r="E25" s="50">
        <v>487.36426026786387</v>
      </c>
      <c r="F25" s="50">
        <v>13004.962914400136</v>
      </c>
      <c r="G25" s="50">
        <v>62743.178888688308</v>
      </c>
      <c r="H25" s="50">
        <v>29533.167243966371</v>
      </c>
      <c r="I25" s="50">
        <v>3242.9806095218387</v>
      </c>
      <c r="J25" s="50">
        <v>7363.4371357172804</v>
      </c>
      <c r="K25" s="50">
        <v>2656.3616099384303</v>
      </c>
      <c r="L25" s="50">
        <v>6757.0250292534201</v>
      </c>
      <c r="M25" s="50">
        <v>3339.6761666067941</v>
      </c>
      <c r="N25" s="50">
        <v>2673.450974919886</v>
      </c>
      <c r="O25" s="50">
        <v>10764.672820271539</v>
      </c>
      <c r="P25" s="50">
        <v>39557.402194891169</v>
      </c>
      <c r="Q25" s="50">
        <v>10788.664727828029</v>
      </c>
      <c r="R25" s="50">
        <v>1349.1517825373514</v>
      </c>
      <c r="S25" s="50">
        <v>3279.6597981454456</v>
      </c>
      <c r="T25" s="50">
        <v>36052.177507865286</v>
      </c>
      <c r="U25" s="50">
        <v>5800.8535997773461</v>
      </c>
      <c r="V25" s="50">
        <v>11394.458740961516</v>
      </c>
      <c r="W25" s="50">
        <v>253911.63441687182</v>
      </c>
      <c r="X25" s="200" t="s">
        <v>203</v>
      </c>
    </row>
    <row r="26" spans="1:24" ht="18" customHeight="1">
      <c r="A26" s="50">
        <v>0</v>
      </c>
      <c r="B26" s="50">
        <v>954.34824689334971</v>
      </c>
      <c r="C26" s="50">
        <v>0</v>
      </c>
      <c r="D26" s="50">
        <v>9079.6842264834013</v>
      </c>
      <c r="E26" s="50">
        <v>1991.4788962694213</v>
      </c>
      <c r="F26" s="50">
        <v>10760.11697213556</v>
      </c>
      <c r="G26" s="50">
        <v>17614.583548193616</v>
      </c>
      <c r="H26" s="50">
        <v>46536.059632133125</v>
      </c>
      <c r="I26" s="50">
        <v>9669.8648323071156</v>
      </c>
      <c r="J26" s="50">
        <v>9611.9892796764034</v>
      </c>
      <c r="K26" s="50">
        <v>5829.2034908374544</v>
      </c>
      <c r="L26" s="50">
        <v>18088.515870984291</v>
      </c>
      <c r="M26" s="50">
        <v>44402.62439639755</v>
      </c>
      <c r="N26" s="50">
        <v>7670.8761174432484</v>
      </c>
      <c r="O26" s="50">
        <v>25050.004052958793</v>
      </c>
      <c r="P26" s="50">
        <v>68442.993230652137</v>
      </c>
      <c r="Q26" s="50">
        <v>15672.367294497808</v>
      </c>
      <c r="R26" s="50">
        <v>2519.0397423773225</v>
      </c>
      <c r="S26" s="50">
        <v>6588.5891278844538</v>
      </c>
      <c r="T26" s="50">
        <v>56966.298836831484</v>
      </c>
      <c r="U26" s="50">
        <v>3207.5212010376372</v>
      </c>
      <c r="V26" s="50">
        <v>11926.334963394536</v>
      </c>
      <c r="W26" s="50">
        <v>372582.49395938881</v>
      </c>
      <c r="X26" s="200" t="s">
        <v>204</v>
      </c>
    </row>
    <row r="27" spans="1:24" ht="18" customHeight="1">
      <c r="A27" s="50">
        <v>1416.6190303228743</v>
      </c>
      <c r="B27" s="50">
        <v>195.07709335977765</v>
      </c>
      <c r="C27" s="50">
        <v>0</v>
      </c>
      <c r="D27" s="50">
        <v>41465.774284872532</v>
      </c>
      <c r="E27" s="50">
        <v>6273.1989070406808</v>
      </c>
      <c r="F27" s="50">
        <v>15170.206911031</v>
      </c>
      <c r="G27" s="50">
        <v>55059.14378050276</v>
      </c>
      <c r="H27" s="50">
        <v>173424.7086415831</v>
      </c>
      <c r="I27" s="50">
        <v>27375.157138896197</v>
      </c>
      <c r="J27" s="50">
        <v>59838.36992750167</v>
      </c>
      <c r="K27" s="50">
        <v>26791.394776762718</v>
      </c>
      <c r="L27" s="50">
        <v>18805.867049733064</v>
      </c>
      <c r="M27" s="50">
        <v>28010.138576914618</v>
      </c>
      <c r="N27" s="50">
        <v>18511.952060546788</v>
      </c>
      <c r="O27" s="50">
        <v>107219.94321453292</v>
      </c>
      <c r="P27" s="50">
        <v>265239.13610046823</v>
      </c>
      <c r="Q27" s="50">
        <v>254194.50558673835</v>
      </c>
      <c r="R27" s="50">
        <v>15556.062457556118</v>
      </c>
      <c r="S27" s="50">
        <v>62423.197185906312</v>
      </c>
      <c r="T27" s="50">
        <v>371301.2924018976</v>
      </c>
      <c r="U27" s="50">
        <v>32234.182658329992</v>
      </c>
      <c r="V27" s="50">
        <v>56163.564950516477</v>
      </c>
      <c r="W27" s="50">
        <v>1636669.492735015</v>
      </c>
      <c r="X27" s="200" t="s">
        <v>205</v>
      </c>
    </row>
    <row r="28" spans="1:24" ht="18" customHeight="1">
      <c r="A28" s="50">
        <v>0</v>
      </c>
      <c r="B28" s="50">
        <v>0</v>
      </c>
      <c r="C28" s="50">
        <v>0</v>
      </c>
      <c r="D28" s="50">
        <v>2095.2067766137643</v>
      </c>
      <c r="E28" s="50">
        <v>116.05673722915728</v>
      </c>
      <c r="F28" s="50">
        <v>2306.325213620984</v>
      </c>
      <c r="G28" s="50">
        <v>10990.755946180932</v>
      </c>
      <c r="H28" s="50">
        <v>31633.493807654067</v>
      </c>
      <c r="I28" s="50">
        <v>2645.9760153662487</v>
      </c>
      <c r="J28" s="50">
        <v>8360.5661072027397</v>
      </c>
      <c r="K28" s="50">
        <v>3185.6578863047143</v>
      </c>
      <c r="L28" s="50">
        <v>3458.0508268558224</v>
      </c>
      <c r="M28" s="50">
        <v>1824.1346693207315</v>
      </c>
      <c r="N28" s="50">
        <v>1778.1978800506433</v>
      </c>
      <c r="O28" s="50">
        <v>8303.4052476182442</v>
      </c>
      <c r="P28" s="50">
        <v>35462.466934940123</v>
      </c>
      <c r="Q28" s="50">
        <v>8739.2781650152556</v>
      </c>
      <c r="R28" s="50">
        <v>2455.1530671007931</v>
      </c>
      <c r="S28" s="50">
        <v>764.12835635797455</v>
      </c>
      <c r="T28" s="50">
        <v>22401.962108511842</v>
      </c>
      <c r="U28" s="50">
        <v>289.08857518135869</v>
      </c>
      <c r="V28" s="50">
        <v>35676.40524835587</v>
      </c>
      <c r="W28" s="50">
        <v>182486.30956948132</v>
      </c>
      <c r="X28" s="200" t="s">
        <v>733</v>
      </c>
    </row>
    <row r="29" spans="1:24" ht="18" customHeight="1">
      <c r="A29" s="50">
        <v>82.053736934439527</v>
      </c>
      <c r="B29" s="50">
        <v>0</v>
      </c>
      <c r="C29" s="50">
        <v>0</v>
      </c>
      <c r="D29" s="50">
        <v>92.69842438915839</v>
      </c>
      <c r="E29" s="50">
        <v>128.56381862574233</v>
      </c>
      <c r="F29" s="50">
        <v>125712.51962064719</v>
      </c>
      <c r="G29" s="50">
        <v>11707.268715988492</v>
      </c>
      <c r="H29" s="50">
        <v>14825.718595075567</v>
      </c>
      <c r="I29" s="50">
        <v>436.58941196839601</v>
      </c>
      <c r="J29" s="50">
        <v>536.52406142779932</v>
      </c>
      <c r="K29" s="50">
        <v>310.87363055564231</v>
      </c>
      <c r="L29" s="50">
        <v>914.02557216143691</v>
      </c>
      <c r="M29" s="50">
        <v>147.92317719919416</v>
      </c>
      <c r="N29" s="50">
        <v>192.11261959448225</v>
      </c>
      <c r="O29" s="50">
        <v>2583.811757045703</v>
      </c>
      <c r="P29" s="50">
        <v>11282.856047675486</v>
      </c>
      <c r="Q29" s="50">
        <v>2044.3285069180563</v>
      </c>
      <c r="R29" s="50">
        <v>161.31917505445782</v>
      </c>
      <c r="S29" s="50">
        <v>311.30366715395559</v>
      </c>
      <c r="T29" s="50">
        <v>9744.0574288035168</v>
      </c>
      <c r="U29" s="50">
        <v>440.73467593010537</v>
      </c>
      <c r="V29" s="50">
        <v>2247.8844905127935</v>
      </c>
      <c r="W29" s="50">
        <v>183903.1671336616</v>
      </c>
      <c r="X29" s="200" t="s">
        <v>52</v>
      </c>
    </row>
    <row r="30" spans="1:24" ht="18" customHeight="1">
      <c r="A30" s="50">
        <v>0</v>
      </c>
      <c r="B30" s="50">
        <v>0</v>
      </c>
      <c r="C30" s="50">
        <v>0</v>
      </c>
      <c r="D30" s="50">
        <v>2499.7662551121498</v>
      </c>
      <c r="E30" s="50">
        <v>7086.9382969389162</v>
      </c>
      <c r="F30" s="50">
        <v>4847.2721474784012</v>
      </c>
      <c r="G30" s="50">
        <v>22274.736159270582</v>
      </c>
      <c r="H30" s="50">
        <v>56102.848684764482</v>
      </c>
      <c r="I30" s="50">
        <v>4530.9332955539849</v>
      </c>
      <c r="J30" s="50">
        <v>792.27324933661646</v>
      </c>
      <c r="K30" s="50">
        <v>2437.9666057374311</v>
      </c>
      <c r="L30" s="50">
        <v>236.4331181731024</v>
      </c>
      <c r="M30" s="50">
        <v>277.08339349913615</v>
      </c>
      <c r="N30" s="50">
        <v>1847.8690521232552</v>
      </c>
      <c r="O30" s="50">
        <v>12225.295997359655</v>
      </c>
      <c r="P30" s="50">
        <v>15475.955676118034</v>
      </c>
      <c r="Q30" s="50">
        <v>6503.2722527298547</v>
      </c>
      <c r="R30" s="50">
        <v>447.49634452677452</v>
      </c>
      <c r="S30" s="50">
        <v>2065.6643924444352</v>
      </c>
      <c r="T30" s="50">
        <v>12690.872774730013</v>
      </c>
      <c r="U30" s="50">
        <v>2142.0895333525909</v>
      </c>
      <c r="V30" s="50">
        <v>6835.5454659032757</v>
      </c>
      <c r="W30" s="50">
        <v>161320.31269515274</v>
      </c>
      <c r="X30" s="200" t="s">
        <v>73</v>
      </c>
    </row>
    <row r="31" spans="1:24" ht="18" customHeight="1">
      <c r="A31" s="50">
        <v>165.67301271472184</v>
      </c>
      <c r="B31" s="50">
        <v>0</v>
      </c>
      <c r="C31" s="50">
        <v>0</v>
      </c>
      <c r="D31" s="50">
        <v>324.76231498829884</v>
      </c>
      <c r="E31" s="50">
        <v>0</v>
      </c>
      <c r="F31" s="50">
        <v>0</v>
      </c>
      <c r="G31" s="50">
        <v>0</v>
      </c>
      <c r="H31" s="50">
        <v>2031.4706688703402</v>
      </c>
      <c r="I31" s="50">
        <v>253.09604907611484</v>
      </c>
      <c r="J31" s="50">
        <v>0</v>
      </c>
      <c r="K31" s="50">
        <v>0</v>
      </c>
      <c r="L31" s="50">
        <v>748.45428893246594</v>
      </c>
      <c r="M31" s="50">
        <v>0</v>
      </c>
      <c r="N31" s="50">
        <v>134.08718597224623</v>
      </c>
      <c r="O31" s="50">
        <v>254.56253970739965</v>
      </c>
      <c r="P31" s="50">
        <v>406.33666831504399</v>
      </c>
      <c r="Q31" s="50">
        <v>461.18176743450204</v>
      </c>
      <c r="R31" s="50">
        <v>0</v>
      </c>
      <c r="S31" s="50">
        <v>214.79594235483268</v>
      </c>
      <c r="T31" s="50">
        <v>0</v>
      </c>
      <c r="U31" s="50">
        <v>0</v>
      </c>
      <c r="V31" s="50">
        <v>49.3444119265843</v>
      </c>
      <c r="W31" s="50">
        <v>5043.7648502925504</v>
      </c>
      <c r="X31" s="200" t="s">
        <v>679</v>
      </c>
    </row>
    <row r="32" spans="1:24" ht="18" customHeight="1">
      <c r="A32" s="49">
        <v>778.82372333267085</v>
      </c>
      <c r="B32" s="49">
        <v>0</v>
      </c>
      <c r="C32" s="49">
        <v>651.3623645013198</v>
      </c>
      <c r="D32" s="49">
        <v>49024.562788516501</v>
      </c>
      <c r="E32" s="49">
        <v>44730.893689221593</v>
      </c>
      <c r="F32" s="49">
        <v>339885.87651444913</v>
      </c>
      <c r="G32" s="49">
        <v>630599.25144846295</v>
      </c>
      <c r="H32" s="49">
        <v>122296.53690932537</v>
      </c>
      <c r="I32" s="49">
        <v>21769.114187046278</v>
      </c>
      <c r="J32" s="49">
        <v>83598.329861989652</v>
      </c>
      <c r="K32" s="49">
        <v>3768.9486779798481</v>
      </c>
      <c r="L32" s="49">
        <v>48738.686216924492</v>
      </c>
      <c r="M32" s="49">
        <v>43004.636638765725</v>
      </c>
      <c r="N32" s="49">
        <v>13210.521898730123</v>
      </c>
      <c r="O32" s="49">
        <v>17408.094097780926</v>
      </c>
      <c r="P32" s="49">
        <v>148541.33236280803</v>
      </c>
      <c r="Q32" s="49">
        <v>27683.819249584405</v>
      </c>
      <c r="R32" s="49">
        <v>5945.2228581410263</v>
      </c>
      <c r="S32" s="49">
        <v>9536.7775290212194</v>
      </c>
      <c r="T32" s="49">
        <v>195641.88061753052</v>
      </c>
      <c r="U32" s="49">
        <v>5349.0406981079905</v>
      </c>
      <c r="V32" s="49">
        <v>12345.740439739633</v>
      </c>
      <c r="W32" s="49">
        <v>1824509.4527719629</v>
      </c>
      <c r="X32" s="22" t="s">
        <v>3</v>
      </c>
    </row>
    <row r="33" spans="1:24" ht="18" customHeight="1">
      <c r="A33" s="50">
        <v>94.653792470719324</v>
      </c>
      <c r="B33" s="50">
        <v>0</v>
      </c>
      <c r="C33" s="50">
        <v>0</v>
      </c>
      <c r="D33" s="50">
        <v>1080.2089253427453</v>
      </c>
      <c r="E33" s="50">
        <v>1647.0625826993091</v>
      </c>
      <c r="F33" s="50">
        <v>2979.6615827431669</v>
      </c>
      <c r="G33" s="50">
        <v>148313.64406042846</v>
      </c>
      <c r="H33" s="50">
        <v>4285.1440981972937</v>
      </c>
      <c r="I33" s="50">
        <v>958.45622345064044</v>
      </c>
      <c r="J33" s="50">
        <v>2944.9801223884369</v>
      </c>
      <c r="K33" s="50">
        <v>0</v>
      </c>
      <c r="L33" s="50">
        <v>304.48264387908375</v>
      </c>
      <c r="M33" s="50">
        <v>97.334361524867205</v>
      </c>
      <c r="N33" s="50">
        <v>1346.2361551994343</v>
      </c>
      <c r="O33" s="50">
        <v>52.903197693007996</v>
      </c>
      <c r="P33" s="50">
        <v>6079.4236701826394</v>
      </c>
      <c r="Q33" s="50">
        <v>0</v>
      </c>
      <c r="R33" s="50">
        <v>274.60967324248179</v>
      </c>
      <c r="S33" s="50">
        <v>0</v>
      </c>
      <c r="T33" s="50">
        <v>4807.5151616561297</v>
      </c>
      <c r="U33" s="50">
        <v>0</v>
      </c>
      <c r="V33" s="50">
        <v>917.74175098899093</v>
      </c>
      <c r="W33" s="50">
        <v>176184.0580020874</v>
      </c>
      <c r="X33" s="200" t="s">
        <v>51</v>
      </c>
    </row>
    <row r="34" spans="1:24" ht="18" customHeight="1">
      <c r="A34" s="50">
        <v>239.1566576134677</v>
      </c>
      <c r="B34" s="50">
        <v>0</v>
      </c>
      <c r="C34" s="50">
        <v>202.15257976930064</v>
      </c>
      <c r="D34" s="50">
        <v>10011.594566622949</v>
      </c>
      <c r="E34" s="50">
        <v>11458.031533499667</v>
      </c>
      <c r="F34" s="50">
        <v>7269.1909917286093</v>
      </c>
      <c r="G34" s="50">
        <v>178774.45458907855</v>
      </c>
      <c r="H34" s="50">
        <v>12030.166297182381</v>
      </c>
      <c r="I34" s="50">
        <v>2963.4017657362774</v>
      </c>
      <c r="J34" s="50">
        <v>16607.153130089722</v>
      </c>
      <c r="K34" s="50">
        <v>88.728403400696919</v>
      </c>
      <c r="L34" s="50">
        <v>2394.1192275443887</v>
      </c>
      <c r="M34" s="50">
        <v>4151.0359292058911</v>
      </c>
      <c r="N34" s="50">
        <v>1476.8112888686483</v>
      </c>
      <c r="O34" s="50">
        <v>2280.6543305043192</v>
      </c>
      <c r="P34" s="50">
        <v>11651.554856757881</v>
      </c>
      <c r="Q34" s="50">
        <v>1782.2430650832111</v>
      </c>
      <c r="R34" s="50">
        <v>415.89680385406245</v>
      </c>
      <c r="S34" s="50">
        <v>627.46066895345552</v>
      </c>
      <c r="T34" s="50">
        <v>30405.897452136644</v>
      </c>
      <c r="U34" s="50">
        <v>989.29011103045377</v>
      </c>
      <c r="V34" s="50">
        <v>1787.7119776819011</v>
      </c>
      <c r="W34" s="50">
        <v>297606.70622634242</v>
      </c>
      <c r="X34" s="200" t="s">
        <v>200</v>
      </c>
    </row>
    <row r="35" spans="1:24" ht="18" customHeight="1">
      <c r="A35" s="50">
        <v>0</v>
      </c>
      <c r="B35" s="50">
        <v>0</v>
      </c>
      <c r="C35" s="50">
        <v>82.685458585274304</v>
      </c>
      <c r="D35" s="50">
        <v>4097.4015357901344</v>
      </c>
      <c r="E35" s="50">
        <v>7910.0566180208443</v>
      </c>
      <c r="F35" s="50">
        <v>29577.082554168795</v>
      </c>
      <c r="G35" s="50">
        <v>71272.139170980256</v>
      </c>
      <c r="H35" s="50">
        <v>21485.368399028757</v>
      </c>
      <c r="I35" s="50">
        <v>503.60479995910629</v>
      </c>
      <c r="J35" s="50">
        <v>4742.0679997963753</v>
      </c>
      <c r="K35" s="50">
        <v>1165.0190187929848</v>
      </c>
      <c r="L35" s="50">
        <v>2697.7713805513013</v>
      </c>
      <c r="M35" s="50">
        <v>3247.7699971701859</v>
      </c>
      <c r="N35" s="50">
        <v>588.86662163055178</v>
      </c>
      <c r="O35" s="50">
        <v>728.98035818120093</v>
      </c>
      <c r="P35" s="50">
        <v>9372.0960518709526</v>
      </c>
      <c r="Q35" s="50">
        <v>555.65936102885883</v>
      </c>
      <c r="R35" s="50">
        <v>67.204749835646382</v>
      </c>
      <c r="S35" s="50">
        <v>0</v>
      </c>
      <c r="T35" s="50">
        <v>11847.309753372489</v>
      </c>
      <c r="U35" s="50">
        <v>516.23873124940133</v>
      </c>
      <c r="V35" s="50">
        <v>411.2627148073305</v>
      </c>
      <c r="W35" s="50">
        <v>170868.58527482042</v>
      </c>
      <c r="X35" s="200" t="s">
        <v>201</v>
      </c>
    </row>
    <row r="36" spans="1:24" ht="18" customHeight="1">
      <c r="A36" s="50">
        <v>0</v>
      </c>
      <c r="B36" s="50">
        <v>0</v>
      </c>
      <c r="C36" s="50">
        <v>0</v>
      </c>
      <c r="D36" s="50">
        <v>15740.018070406501</v>
      </c>
      <c r="E36" s="50">
        <v>3085.0495251398247</v>
      </c>
      <c r="F36" s="50">
        <v>31248.428219653935</v>
      </c>
      <c r="G36" s="50">
        <v>61835.290113380492</v>
      </c>
      <c r="H36" s="50">
        <v>53300.66509341824</v>
      </c>
      <c r="I36" s="50">
        <v>6085.556209242176</v>
      </c>
      <c r="J36" s="50">
        <v>33066.670633981266</v>
      </c>
      <c r="K36" s="50">
        <v>372.05331474634818</v>
      </c>
      <c r="L36" s="50">
        <v>26676.677144595971</v>
      </c>
      <c r="M36" s="50">
        <v>11699.083100307227</v>
      </c>
      <c r="N36" s="50">
        <v>3713.6352643481728</v>
      </c>
      <c r="O36" s="50">
        <v>8800.4994417919115</v>
      </c>
      <c r="P36" s="50">
        <v>53736.77921492602</v>
      </c>
      <c r="Q36" s="50">
        <v>7566.4134184523555</v>
      </c>
      <c r="R36" s="50">
        <v>1273.379365432949</v>
      </c>
      <c r="S36" s="50">
        <v>1364.4936360816528</v>
      </c>
      <c r="T36" s="50">
        <v>62182.315000000002</v>
      </c>
      <c r="U36" s="50">
        <v>1298.794396150324</v>
      </c>
      <c r="V36" s="50">
        <v>3393.8619370027945</v>
      </c>
      <c r="W36" s="50">
        <v>386439.66309905791</v>
      </c>
      <c r="X36" s="200" t="s">
        <v>202</v>
      </c>
    </row>
    <row r="37" spans="1:24" ht="18" customHeight="1">
      <c r="A37" s="50">
        <v>0</v>
      </c>
      <c r="B37" s="50">
        <v>0</v>
      </c>
      <c r="C37" s="50">
        <v>0</v>
      </c>
      <c r="D37" s="50">
        <v>2479.1810534520237</v>
      </c>
      <c r="E37" s="50">
        <v>2250.2519170055225</v>
      </c>
      <c r="F37" s="50">
        <v>17812.877191772695</v>
      </c>
      <c r="G37" s="50">
        <v>73215.537667916549</v>
      </c>
      <c r="H37" s="50">
        <v>6660.761515194321</v>
      </c>
      <c r="I37" s="50">
        <v>1861.7977011057208</v>
      </c>
      <c r="J37" s="50">
        <v>4386.0274391299281</v>
      </c>
      <c r="K37" s="50">
        <v>0</v>
      </c>
      <c r="L37" s="50">
        <v>3926.7638758705502</v>
      </c>
      <c r="M37" s="50">
        <v>638.1963170839183</v>
      </c>
      <c r="N37" s="50">
        <v>1181.8892234219693</v>
      </c>
      <c r="O37" s="50">
        <v>2184.4488661841792</v>
      </c>
      <c r="P37" s="50">
        <v>12966.840289598742</v>
      </c>
      <c r="Q37" s="50">
        <v>1113.627121927728</v>
      </c>
      <c r="R37" s="50">
        <v>1401.6736356660608</v>
      </c>
      <c r="S37" s="50">
        <v>1773.2233974198155</v>
      </c>
      <c r="T37" s="50">
        <v>20404.535728037117</v>
      </c>
      <c r="U37" s="50">
        <v>66.27399990829845</v>
      </c>
      <c r="V37" s="50">
        <v>1390.9498087219886</v>
      </c>
      <c r="W37" s="50">
        <v>155714.85674941703</v>
      </c>
      <c r="X37" s="200" t="s">
        <v>203</v>
      </c>
    </row>
    <row r="38" spans="1:24" ht="18" customHeight="1">
      <c r="A38" s="50">
        <v>0</v>
      </c>
      <c r="B38" s="50">
        <v>0</v>
      </c>
      <c r="C38" s="50">
        <v>0</v>
      </c>
      <c r="D38" s="50">
        <v>2851.832248286657</v>
      </c>
      <c r="E38" s="50">
        <v>1941.343547829377</v>
      </c>
      <c r="F38" s="50">
        <v>8125.8753180000458</v>
      </c>
      <c r="G38" s="50">
        <v>19472.807526522254</v>
      </c>
      <c r="H38" s="50">
        <v>3810.3705540229516</v>
      </c>
      <c r="I38" s="50">
        <v>3235.0533984995977</v>
      </c>
      <c r="J38" s="50">
        <v>2253.9844814416974</v>
      </c>
      <c r="K38" s="50">
        <v>159.21622700234224</v>
      </c>
      <c r="L38" s="50">
        <v>4795.8051818594904</v>
      </c>
      <c r="M38" s="50">
        <v>17339.63164153172</v>
      </c>
      <c r="N38" s="50">
        <v>1137.6205989908603</v>
      </c>
      <c r="O38" s="50">
        <v>1854.1748239357294</v>
      </c>
      <c r="P38" s="50">
        <v>15842.984628588203</v>
      </c>
      <c r="Q38" s="50">
        <v>1487.823573451233</v>
      </c>
      <c r="R38" s="50">
        <v>647.914447991168</v>
      </c>
      <c r="S38" s="50">
        <v>792.38101098561015</v>
      </c>
      <c r="T38" s="50">
        <v>19066.961974755621</v>
      </c>
      <c r="U38" s="50">
        <v>403.49914577472788</v>
      </c>
      <c r="V38" s="50">
        <v>1246.5141732558025</v>
      </c>
      <c r="W38" s="50">
        <v>106465.79450272507</v>
      </c>
      <c r="X38" s="200" t="s">
        <v>204</v>
      </c>
    </row>
    <row r="39" spans="1:24" ht="18" customHeight="1">
      <c r="A39" s="50">
        <v>445.01327324848381</v>
      </c>
      <c r="B39" s="50">
        <v>0</v>
      </c>
      <c r="C39" s="50">
        <v>366.52432614674484</v>
      </c>
      <c r="D39" s="50">
        <v>9636.2242302659779</v>
      </c>
      <c r="E39" s="50">
        <v>1993.6600834333176</v>
      </c>
      <c r="F39" s="50">
        <v>11502.029975105594</v>
      </c>
      <c r="G39" s="50">
        <v>23302.115405314773</v>
      </c>
      <c r="H39" s="50">
        <v>7573.8752194673561</v>
      </c>
      <c r="I39" s="50">
        <v>2500.0888985041465</v>
      </c>
      <c r="J39" s="50">
        <v>16361.758515910768</v>
      </c>
      <c r="K39" s="50">
        <v>1282.1572795123598</v>
      </c>
      <c r="L39" s="50">
        <v>4211.6744911802916</v>
      </c>
      <c r="M39" s="50">
        <v>4547.0225103832599</v>
      </c>
      <c r="N39" s="50">
        <v>3070.9929012539328</v>
      </c>
      <c r="O39" s="50">
        <v>451.20261424108838</v>
      </c>
      <c r="P39" s="50">
        <v>18003.029868487563</v>
      </c>
      <c r="Q39" s="50">
        <v>13463.338559293765</v>
      </c>
      <c r="R39" s="50">
        <v>1138.9079114429001</v>
      </c>
      <c r="S39" s="50">
        <v>4763.5905430079047</v>
      </c>
      <c r="T39" s="50">
        <v>31877.404939381755</v>
      </c>
      <c r="U39" s="50">
        <v>2003.4811145247081</v>
      </c>
      <c r="V39" s="50">
        <v>1120.2665171889753</v>
      </c>
      <c r="W39" s="50">
        <v>159614.35917729561</v>
      </c>
      <c r="X39" s="200" t="s">
        <v>205</v>
      </c>
    </row>
    <row r="40" spans="1:24" ht="18" customHeight="1">
      <c r="A40" s="50">
        <v>0</v>
      </c>
      <c r="B40" s="50">
        <v>0</v>
      </c>
      <c r="C40" s="50">
        <v>0</v>
      </c>
      <c r="D40" s="50">
        <v>293.16574857206257</v>
      </c>
      <c r="E40" s="50">
        <v>555.67146054312627</v>
      </c>
      <c r="F40" s="50">
        <v>1048.3923006332213</v>
      </c>
      <c r="G40" s="50">
        <v>7939.0000050814488</v>
      </c>
      <c r="H40" s="50">
        <v>6855.2103057956147</v>
      </c>
      <c r="I40" s="50">
        <v>2248.236335949106</v>
      </c>
      <c r="J40" s="50">
        <v>1950.032972574792</v>
      </c>
      <c r="K40" s="50">
        <v>0</v>
      </c>
      <c r="L40" s="50">
        <v>1893.9383205301622</v>
      </c>
      <c r="M40" s="50">
        <v>660.2664237821441</v>
      </c>
      <c r="N40" s="50">
        <v>176.06889806869341</v>
      </c>
      <c r="O40" s="50">
        <v>570.08742046127622</v>
      </c>
      <c r="P40" s="50">
        <v>4614.144755764366</v>
      </c>
      <c r="Q40" s="50">
        <v>599.52216601291457</v>
      </c>
      <c r="R40" s="50">
        <v>461.23876793961927</v>
      </c>
      <c r="S40" s="50">
        <v>0</v>
      </c>
      <c r="T40" s="50">
        <v>4785.6217802850415</v>
      </c>
      <c r="U40" s="50">
        <v>0</v>
      </c>
      <c r="V40" s="50">
        <v>1507.3456554411364</v>
      </c>
      <c r="W40" s="50">
        <v>36157.943317434721</v>
      </c>
      <c r="X40" s="200" t="s">
        <v>733</v>
      </c>
    </row>
    <row r="41" spans="1:24" ht="18" customHeight="1">
      <c r="A41" s="50">
        <v>0</v>
      </c>
      <c r="B41" s="50">
        <v>0</v>
      </c>
      <c r="C41" s="50">
        <v>0</v>
      </c>
      <c r="D41" s="50">
        <v>1290.8550605671267</v>
      </c>
      <c r="E41" s="50">
        <v>220.09127644761415</v>
      </c>
      <c r="F41" s="50">
        <v>224824.69103088859</v>
      </c>
      <c r="G41" s="50">
        <v>24135.127796288296</v>
      </c>
      <c r="H41" s="50">
        <v>4484.9659987237092</v>
      </c>
      <c r="I41" s="50">
        <v>305.78061190462427</v>
      </c>
      <c r="J41" s="50">
        <v>578.90262232554403</v>
      </c>
      <c r="K41" s="50">
        <v>701.77443452511659</v>
      </c>
      <c r="L41" s="50">
        <v>1221.2091973186284</v>
      </c>
      <c r="M41" s="50">
        <v>405.00608135410914</v>
      </c>
      <c r="N41" s="50">
        <v>283.58922342844767</v>
      </c>
      <c r="O41" s="50">
        <v>192.83431715024068</v>
      </c>
      <c r="P41" s="50">
        <v>11288.098692582571</v>
      </c>
      <c r="Q41" s="50">
        <v>806.1001032845902</v>
      </c>
      <c r="R41" s="50">
        <v>264.39750273613777</v>
      </c>
      <c r="S41" s="50">
        <v>56.524146650465902</v>
      </c>
      <c r="T41" s="50">
        <v>7251.0978695737949</v>
      </c>
      <c r="U41" s="50">
        <v>71.4631994700772</v>
      </c>
      <c r="V41" s="50">
        <v>483.74923563131335</v>
      </c>
      <c r="W41" s="50">
        <v>278866.2584008511</v>
      </c>
      <c r="X41" s="200" t="s">
        <v>52</v>
      </c>
    </row>
    <row r="42" spans="1:24" ht="18" customHeight="1">
      <c r="A42" s="50">
        <v>0</v>
      </c>
      <c r="B42" s="50">
        <v>0</v>
      </c>
      <c r="C42" s="50">
        <v>0</v>
      </c>
      <c r="D42" s="50">
        <v>1544.081349210315</v>
      </c>
      <c r="E42" s="50">
        <v>13669.675144602988</v>
      </c>
      <c r="F42" s="50">
        <v>5497.6473497545176</v>
      </c>
      <c r="G42" s="50">
        <v>22339.135113471635</v>
      </c>
      <c r="H42" s="50">
        <v>1810.0094282947794</v>
      </c>
      <c r="I42" s="50">
        <v>1107.1382426948892</v>
      </c>
      <c r="J42" s="50">
        <v>447.48946311048928</v>
      </c>
      <c r="K42" s="50">
        <v>0</v>
      </c>
      <c r="L42" s="50">
        <v>400.91510219395389</v>
      </c>
      <c r="M42" s="50">
        <v>219.29027642239569</v>
      </c>
      <c r="N42" s="50">
        <v>234.81172351941353</v>
      </c>
      <c r="O42" s="50">
        <v>292.30872763797362</v>
      </c>
      <c r="P42" s="50">
        <v>4986.3803340491186</v>
      </c>
      <c r="Q42" s="50">
        <v>309.09188104974089</v>
      </c>
      <c r="R42" s="50">
        <v>0</v>
      </c>
      <c r="S42" s="50">
        <v>159.10412592231418</v>
      </c>
      <c r="T42" s="50">
        <v>3013.2209583319254</v>
      </c>
      <c r="U42" s="50">
        <v>0</v>
      </c>
      <c r="V42" s="50">
        <v>0</v>
      </c>
      <c r="W42" s="50">
        <v>56030.299220266446</v>
      </c>
      <c r="X42" s="200" t="s">
        <v>73</v>
      </c>
    </row>
    <row r="43" spans="1:24" ht="18" customHeight="1">
      <c r="A43" s="111">
        <v>0</v>
      </c>
      <c r="B43" s="111">
        <v>0</v>
      </c>
      <c r="C43" s="111">
        <v>0</v>
      </c>
      <c r="D43" s="111">
        <v>0</v>
      </c>
      <c r="E43" s="111">
        <v>0</v>
      </c>
      <c r="F43" s="111">
        <v>0</v>
      </c>
      <c r="G43" s="111">
        <v>0</v>
      </c>
      <c r="H43" s="111">
        <v>0</v>
      </c>
      <c r="I43" s="111">
        <v>0</v>
      </c>
      <c r="J43" s="111">
        <v>259.26248124061578</v>
      </c>
      <c r="K43" s="111">
        <v>0</v>
      </c>
      <c r="L43" s="111">
        <v>215.32965140066895</v>
      </c>
      <c r="M43" s="111">
        <v>0</v>
      </c>
      <c r="N43" s="111">
        <v>0</v>
      </c>
      <c r="O43" s="111">
        <v>0</v>
      </c>
      <c r="P43" s="111">
        <v>0</v>
      </c>
      <c r="Q43" s="111">
        <v>0</v>
      </c>
      <c r="R43" s="111">
        <v>0</v>
      </c>
      <c r="S43" s="111">
        <v>0</v>
      </c>
      <c r="T43" s="111">
        <v>0</v>
      </c>
      <c r="U43" s="111">
        <v>0</v>
      </c>
      <c r="V43" s="111">
        <v>86.336669019401796</v>
      </c>
      <c r="W43" s="111">
        <v>560.92880166068653</v>
      </c>
      <c r="X43" s="200" t="s">
        <v>679</v>
      </c>
    </row>
    <row r="44" spans="1:24" ht="18" customHeight="1"/>
    <row r="45" spans="1:24" ht="18" customHeight="1">
      <c r="A45" s="230" t="s">
        <v>585</v>
      </c>
      <c r="B45" s="230"/>
      <c r="C45" s="230"/>
      <c r="D45" s="230"/>
      <c r="E45" s="230"/>
      <c r="F45" s="230"/>
    </row>
    <row r="46" spans="1:24" ht="18" customHeight="1">
      <c r="A46" s="1"/>
    </row>
    <row r="47" spans="1:24" ht="47.25">
      <c r="A47" s="197" t="s">
        <v>573</v>
      </c>
      <c r="B47" s="197" t="s">
        <v>354</v>
      </c>
      <c r="C47" s="197" t="s">
        <v>240</v>
      </c>
      <c r="D47" s="197" t="s">
        <v>241</v>
      </c>
      <c r="E47" s="197" t="s">
        <v>53</v>
      </c>
      <c r="F47" s="197" t="s">
        <v>242</v>
      </c>
      <c r="G47" s="197" t="s">
        <v>243</v>
      </c>
      <c r="H47" s="197" t="s">
        <v>244</v>
      </c>
      <c r="I47" s="197" t="s">
        <v>245</v>
      </c>
      <c r="J47" s="197" t="s">
        <v>246</v>
      </c>
      <c r="K47" s="197" t="s">
        <v>247</v>
      </c>
      <c r="L47" s="197" t="s">
        <v>248</v>
      </c>
      <c r="M47" s="197" t="s">
        <v>55</v>
      </c>
      <c r="N47" s="197" t="s">
        <v>690</v>
      </c>
      <c r="O47" s="197" t="s">
        <v>250</v>
      </c>
      <c r="P47" s="197" t="s">
        <v>251</v>
      </c>
      <c r="Q47" s="197" t="s">
        <v>56</v>
      </c>
      <c r="R47" s="197" t="s">
        <v>691</v>
      </c>
      <c r="S47" s="197" t="s">
        <v>252</v>
      </c>
      <c r="T47" s="197" t="s">
        <v>253</v>
      </c>
      <c r="U47" s="197" t="s">
        <v>57</v>
      </c>
      <c r="V47" s="197" t="s">
        <v>725</v>
      </c>
      <c r="W47" s="197" t="s">
        <v>6</v>
      </c>
      <c r="X47" s="16" t="s">
        <v>584</v>
      </c>
    </row>
    <row r="48" spans="1:24" ht="18" customHeight="1">
      <c r="A48" s="49">
        <v>3093.8142725428761</v>
      </c>
      <c r="B48" s="49">
        <v>1149.4253402531274</v>
      </c>
      <c r="C48" s="49">
        <v>1709.8035537077094</v>
      </c>
      <c r="D48" s="49">
        <v>147862.9913786173</v>
      </c>
      <c r="E48" s="49">
        <v>73638.737425466985</v>
      </c>
      <c r="F48" s="49">
        <v>542203.39245705632</v>
      </c>
      <c r="G48" s="49">
        <v>1058774.9289433525</v>
      </c>
      <c r="H48" s="49">
        <v>825722.44296500855</v>
      </c>
      <c r="I48" s="49">
        <v>92052.194502758925</v>
      </c>
      <c r="J48" s="49">
        <v>259366.60960909704</v>
      </c>
      <c r="K48" s="49">
        <v>66492.361801397405</v>
      </c>
      <c r="L48" s="49">
        <v>244935.97728260944</v>
      </c>
      <c r="M48" s="49">
        <v>153495.74267247604</v>
      </c>
      <c r="N48" s="49">
        <v>58728.468683404542</v>
      </c>
      <c r="O48" s="49">
        <v>272205.60277224769</v>
      </c>
      <c r="P48" s="49">
        <v>784669.98204688262</v>
      </c>
      <c r="Q48" s="49">
        <v>366423.03345299017</v>
      </c>
      <c r="R48" s="49">
        <v>37222.248070844638</v>
      </c>
      <c r="S48" s="49">
        <v>99225.483685673404</v>
      </c>
      <c r="T48" s="49">
        <v>850896.78146961099</v>
      </c>
      <c r="U48" s="49">
        <v>61590.207614167135</v>
      </c>
      <c r="V48" s="49">
        <v>136382.62293347824</v>
      </c>
      <c r="W48" s="49">
        <v>6137842.8529336527</v>
      </c>
      <c r="X48" s="22" t="s">
        <v>208</v>
      </c>
    </row>
    <row r="49" spans="1:24" ht="18" customHeight="1">
      <c r="A49" s="50">
        <v>94.653792470719324</v>
      </c>
      <c r="B49" s="50">
        <v>0</v>
      </c>
      <c r="C49" s="50">
        <v>0</v>
      </c>
      <c r="D49" s="50">
        <v>1635.1328294177183</v>
      </c>
      <c r="E49" s="50">
        <v>2357.2967491860632</v>
      </c>
      <c r="F49" s="50">
        <v>3198.3256927485945</v>
      </c>
      <c r="G49" s="50">
        <v>206351.63040055381</v>
      </c>
      <c r="H49" s="50">
        <v>18498.932471230477</v>
      </c>
      <c r="I49" s="50">
        <v>1075.8033333377234</v>
      </c>
      <c r="J49" s="50">
        <v>3285.7202956427282</v>
      </c>
      <c r="K49" s="50">
        <v>570.59162274297444</v>
      </c>
      <c r="L49" s="50">
        <v>751.52160951786891</v>
      </c>
      <c r="M49" s="50">
        <v>214.38160716044649</v>
      </c>
      <c r="N49" s="50">
        <v>1461.5253828744037</v>
      </c>
      <c r="O49" s="50">
        <v>4762.0110789383625</v>
      </c>
      <c r="P49" s="50">
        <v>13788.84623185449</v>
      </c>
      <c r="Q49" s="50">
        <v>1819.2100140901048</v>
      </c>
      <c r="R49" s="50">
        <v>67.360902655491657</v>
      </c>
      <c r="S49" s="50">
        <v>85.57279491422905</v>
      </c>
      <c r="T49" s="50">
        <v>5293.2015623414727</v>
      </c>
      <c r="U49" s="50">
        <v>42.014420360126259</v>
      </c>
      <c r="V49" s="50">
        <v>6461.0344833109875</v>
      </c>
      <c r="W49" s="50">
        <v>271814.76727534889</v>
      </c>
      <c r="X49" s="200" t="s">
        <v>51</v>
      </c>
    </row>
    <row r="50" spans="1:24" ht="18" customHeight="1">
      <c r="A50" s="50">
        <v>314.4666432310745</v>
      </c>
      <c r="B50" s="50">
        <v>0</v>
      </c>
      <c r="C50" s="50">
        <v>202.15257976930064</v>
      </c>
      <c r="D50" s="50">
        <v>29162.268176556929</v>
      </c>
      <c r="E50" s="50">
        <v>18155.225383777368</v>
      </c>
      <c r="F50" s="50">
        <v>11908.589067049757</v>
      </c>
      <c r="G50" s="50">
        <v>281532.73499544413</v>
      </c>
      <c r="H50" s="50">
        <v>51477.589606431357</v>
      </c>
      <c r="I50" s="50">
        <v>7135.001834445703</v>
      </c>
      <c r="J50" s="50">
        <v>30321.142155435638</v>
      </c>
      <c r="K50" s="50">
        <v>1025.4397261573092</v>
      </c>
      <c r="L50" s="50">
        <v>10125.066702090344</v>
      </c>
      <c r="M50" s="50">
        <v>14462.868021620538</v>
      </c>
      <c r="N50" s="50">
        <v>3239.3375414692064</v>
      </c>
      <c r="O50" s="50">
        <v>20132.809063024884</v>
      </c>
      <c r="P50" s="50">
        <v>42563.244679385236</v>
      </c>
      <c r="Q50" s="50">
        <v>6663.5590585547807</v>
      </c>
      <c r="R50" s="50">
        <v>464.20608382324167</v>
      </c>
      <c r="S50" s="50">
        <v>1204.7936211295269</v>
      </c>
      <c r="T50" s="50">
        <v>46287.732011595697</v>
      </c>
      <c r="U50" s="50">
        <v>1176.4798036330749</v>
      </c>
      <c r="V50" s="50">
        <v>9536.0527561309245</v>
      </c>
      <c r="W50" s="50">
        <v>587090.75951075612</v>
      </c>
      <c r="X50" s="200" t="s">
        <v>200</v>
      </c>
    </row>
    <row r="51" spans="1:24" ht="18" customHeight="1">
      <c r="A51" s="50">
        <v>0</v>
      </c>
      <c r="B51" s="50">
        <v>0</v>
      </c>
      <c r="C51" s="50">
        <v>59.666379239360921</v>
      </c>
      <c r="D51" s="50">
        <v>10402.75803670546</v>
      </c>
      <c r="E51" s="50">
        <v>9053.320499896603</v>
      </c>
      <c r="F51" s="50">
        <v>34996.684698360717</v>
      </c>
      <c r="G51" s="50">
        <v>105989.5526943015</v>
      </c>
      <c r="H51" s="50">
        <v>73269.898530280421</v>
      </c>
      <c r="I51" s="50">
        <v>4058.7744638621039</v>
      </c>
      <c r="J51" s="50">
        <v>9403.4256979920319</v>
      </c>
      <c r="K51" s="50">
        <v>6753.9007289861283</v>
      </c>
      <c r="L51" s="50">
        <v>11752.334142083795</v>
      </c>
      <c r="M51" s="50">
        <v>8690.657448954029</v>
      </c>
      <c r="N51" s="50">
        <v>2024.8668970438971</v>
      </c>
      <c r="O51" s="50">
        <v>8993.3169311736037</v>
      </c>
      <c r="P51" s="50">
        <v>28792.957334798248</v>
      </c>
      <c r="Q51" s="50">
        <v>6787.134106756539</v>
      </c>
      <c r="R51" s="50">
        <v>855.87806070228498</v>
      </c>
      <c r="S51" s="50">
        <v>2353.2465725107131</v>
      </c>
      <c r="T51" s="50">
        <v>29770.775857723129</v>
      </c>
      <c r="U51" s="50">
        <v>3031.3918702514607</v>
      </c>
      <c r="V51" s="50">
        <v>5818.9803616581157</v>
      </c>
      <c r="W51" s="50">
        <v>362859.52131328016</v>
      </c>
      <c r="X51" s="200" t="s">
        <v>201</v>
      </c>
    </row>
    <row r="52" spans="1:24" ht="18" customHeight="1">
      <c r="A52" s="50">
        <v>589.08624375206193</v>
      </c>
      <c r="B52" s="50">
        <v>0</v>
      </c>
      <c r="C52" s="50">
        <v>1081.460268552303</v>
      </c>
      <c r="D52" s="50">
        <v>33199.93248632193</v>
      </c>
      <c r="E52" s="50">
        <v>8925.3305085979646</v>
      </c>
      <c r="F52" s="50">
        <v>75696.095072488286</v>
      </c>
      <c r="G52" s="50">
        <v>134680.17774277987</v>
      </c>
      <c r="H52" s="50">
        <v>321946.79602849833</v>
      </c>
      <c r="I52" s="50">
        <v>24602.757253909815</v>
      </c>
      <c r="J52" s="50">
        <v>108607.84043292585</v>
      </c>
      <c r="K52" s="50">
        <v>17594.649753234778</v>
      </c>
      <c r="L52" s="50">
        <v>159586.07704362526</v>
      </c>
      <c r="M52" s="50">
        <v>30110.516532328285</v>
      </c>
      <c r="N52" s="50">
        <v>16091.106253284501</v>
      </c>
      <c r="O52" s="50">
        <v>81921.805630081741</v>
      </c>
      <c r="P52" s="50">
        <v>227990.92289827156</v>
      </c>
      <c r="Q52" s="50">
        <v>56795.908225532323</v>
      </c>
      <c r="R52" s="50">
        <v>11441.797647908634</v>
      </c>
      <c r="S52" s="50">
        <v>19031.499586787311</v>
      </c>
      <c r="T52" s="50">
        <v>208338.48845925464</v>
      </c>
      <c r="U52" s="50">
        <v>14365.178317618593</v>
      </c>
      <c r="V52" s="50">
        <v>30196.095928688588</v>
      </c>
      <c r="W52" s="50">
        <v>1582793.5223144416</v>
      </c>
      <c r="X52" s="200" t="s">
        <v>202</v>
      </c>
    </row>
    <row r="53" spans="1:24" ht="18" customHeight="1">
      <c r="A53" s="50">
        <v>0</v>
      </c>
      <c r="B53" s="50">
        <v>0</v>
      </c>
      <c r="C53" s="50">
        <v>0</v>
      </c>
      <c r="D53" s="50">
        <v>5515.8185284003976</v>
      </c>
      <c r="E53" s="50">
        <v>2196.2950507241435</v>
      </c>
      <c r="F53" s="50">
        <v>29194.897427138065</v>
      </c>
      <c r="G53" s="50">
        <v>128143.560593802</v>
      </c>
      <c r="H53" s="50">
        <v>33413.4351477124</v>
      </c>
      <c r="I53" s="50">
        <v>4534.6632259180933</v>
      </c>
      <c r="J53" s="50">
        <v>11510.575489253502</v>
      </c>
      <c r="K53" s="50">
        <v>2656.3616099384303</v>
      </c>
      <c r="L53" s="50">
        <v>10541.073774861647</v>
      </c>
      <c r="M53" s="50">
        <v>3957.8530848491641</v>
      </c>
      <c r="N53" s="50">
        <v>3592.2595737450456</v>
      </c>
      <c r="O53" s="50">
        <v>11964.19035803127</v>
      </c>
      <c r="P53" s="50">
        <v>48312.370348224686</v>
      </c>
      <c r="Q53" s="50">
        <v>11138.493005555911</v>
      </c>
      <c r="R53" s="50">
        <v>2645.1845800134361</v>
      </c>
      <c r="S53" s="50">
        <v>4812.3727766257662</v>
      </c>
      <c r="T53" s="50">
        <v>53696.661426595587</v>
      </c>
      <c r="U53" s="50">
        <v>5585.4523862794013</v>
      </c>
      <c r="V53" s="50">
        <v>9156.8667229427137</v>
      </c>
      <c r="W53" s="50">
        <v>382568.38511061191</v>
      </c>
      <c r="X53" s="200" t="s">
        <v>203</v>
      </c>
    </row>
    <row r="54" spans="1:24" ht="18" customHeight="1">
      <c r="A54" s="50">
        <v>0</v>
      </c>
      <c r="B54" s="50">
        <v>954.34824689334971</v>
      </c>
      <c r="C54" s="50">
        <v>0</v>
      </c>
      <c r="D54" s="50">
        <v>11450.625315390791</v>
      </c>
      <c r="E54" s="50">
        <v>3819.0222903353224</v>
      </c>
      <c r="F54" s="50">
        <v>17106.797949714157</v>
      </c>
      <c r="G54" s="50">
        <v>35341.396776974274</v>
      </c>
      <c r="H54" s="50">
        <v>46508.140269587631</v>
      </c>
      <c r="I54" s="50">
        <v>12101.939654282674</v>
      </c>
      <c r="J54" s="50">
        <v>11126.240993032659</v>
      </c>
      <c r="K54" s="50">
        <v>5356.1436056752182</v>
      </c>
      <c r="L54" s="50">
        <v>21959.387838807983</v>
      </c>
      <c r="M54" s="50">
        <v>60813.446467617498</v>
      </c>
      <c r="N54" s="50">
        <v>8444.5761699663744</v>
      </c>
      <c r="O54" s="50">
        <v>23192.116064669797</v>
      </c>
      <c r="P54" s="50">
        <v>79173.333185824158</v>
      </c>
      <c r="Q54" s="50">
        <v>14516.106667244867</v>
      </c>
      <c r="R54" s="50">
        <v>2895.9751600929858</v>
      </c>
      <c r="S54" s="50">
        <v>6552.9454647645953</v>
      </c>
      <c r="T54" s="50">
        <v>71270.483996277515</v>
      </c>
      <c r="U54" s="50">
        <v>3386.5835965160277</v>
      </c>
      <c r="V54" s="50">
        <v>6822.4935625526368</v>
      </c>
      <c r="W54" s="50">
        <v>442792.10327622062</v>
      </c>
      <c r="X54" s="200" t="s">
        <v>204</v>
      </c>
    </row>
    <row r="55" spans="1:24" ht="18" customHeight="1">
      <c r="A55" s="50">
        <v>1847.8808434398588</v>
      </c>
      <c r="B55" s="50">
        <v>195.07709335977765</v>
      </c>
      <c r="C55" s="50">
        <v>366.52432614674484</v>
      </c>
      <c r="D55" s="50">
        <v>48820.639948837284</v>
      </c>
      <c r="E55" s="50">
        <v>8266.8589904740002</v>
      </c>
      <c r="F55" s="50">
        <v>25394.540969261689</v>
      </c>
      <c r="G55" s="50">
        <v>74900.96591473771</v>
      </c>
      <c r="H55" s="50">
        <v>170908.27810864471</v>
      </c>
      <c r="I55" s="50">
        <v>28194.074840729361</v>
      </c>
      <c r="J55" s="50">
        <v>73087.354088581691</v>
      </c>
      <c r="K55" s="50">
        <v>26579.375004299625</v>
      </c>
      <c r="L55" s="50">
        <v>22052.219377063851</v>
      </c>
      <c r="M55" s="50">
        <v>31762.041719169931</v>
      </c>
      <c r="N55" s="50">
        <v>20043.576325714723</v>
      </c>
      <c r="O55" s="50">
        <v>99093.929845430073</v>
      </c>
      <c r="P55" s="50">
        <v>267625.69017368701</v>
      </c>
      <c r="Q55" s="50">
        <v>251678.13033238071</v>
      </c>
      <c r="R55" s="50">
        <v>15299.801170098504</v>
      </c>
      <c r="S55" s="50">
        <v>62155.969867333501</v>
      </c>
      <c r="T55" s="50">
        <v>379440.43909980741</v>
      </c>
      <c r="U55" s="50">
        <v>31184.235444513404</v>
      </c>
      <c r="V55" s="50">
        <v>33832.592341910888</v>
      </c>
      <c r="W55" s="50">
        <v>1672730.1958256206</v>
      </c>
      <c r="X55" s="200" t="s">
        <v>205</v>
      </c>
    </row>
    <row r="56" spans="1:24" ht="18" customHeight="1">
      <c r="A56" s="50">
        <v>0</v>
      </c>
      <c r="B56" s="50">
        <v>0</v>
      </c>
      <c r="C56" s="50">
        <v>0</v>
      </c>
      <c r="D56" s="50">
        <v>2344.4115977387601</v>
      </c>
      <c r="E56" s="50">
        <v>671.72819777228358</v>
      </c>
      <c r="F56" s="50">
        <v>2983.4504774337161</v>
      </c>
      <c r="G56" s="50">
        <v>17513.281931135101</v>
      </c>
      <c r="H56" s="50">
        <v>35040.649704947587</v>
      </c>
      <c r="I56" s="50">
        <v>4448.0943589980643</v>
      </c>
      <c r="J56" s="50">
        <v>9540.5303410781435</v>
      </c>
      <c r="K56" s="50">
        <v>2937.5857153500174</v>
      </c>
      <c r="L56" s="50">
        <v>4622.651653435425</v>
      </c>
      <c r="M56" s="50">
        <v>2434.6748623012927</v>
      </c>
      <c r="N56" s="50">
        <v>1863.6599897115725</v>
      </c>
      <c r="O56" s="50">
        <v>7536.2435676962232</v>
      </c>
      <c r="P56" s="50">
        <v>36352.199322162196</v>
      </c>
      <c r="Q56" s="50">
        <v>8060.4222080264435</v>
      </c>
      <c r="R56" s="50">
        <v>2830.0091933098111</v>
      </c>
      <c r="S56" s="50">
        <v>463.8944913823679</v>
      </c>
      <c r="T56" s="50">
        <v>25912.744168946578</v>
      </c>
      <c r="U56" s="50">
        <v>289.08857518135869</v>
      </c>
      <c r="V56" s="50">
        <v>28059.627284820388</v>
      </c>
      <c r="W56" s="50">
        <v>193904.94764142731</v>
      </c>
      <c r="X56" s="200" t="s">
        <v>733</v>
      </c>
    </row>
    <row r="57" spans="1:24" ht="18" customHeight="1">
      <c r="A57" s="50">
        <v>82.053736934439527</v>
      </c>
      <c r="B57" s="50">
        <v>0</v>
      </c>
      <c r="C57" s="50">
        <v>0</v>
      </c>
      <c r="D57" s="50">
        <v>1216.5885604593734</v>
      </c>
      <c r="E57" s="50">
        <v>268.36471687815566</v>
      </c>
      <c r="F57" s="50">
        <v>332402.14980485255</v>
      </c>
      <c r="G57" s="50">
        <v>33644.956951786924</v>
      </c>
      <c r="H57" s="50">
        <v>18420.076589358508</v>
      </c>
      <c r="I57" s="50">
        <v>605.74326231131749</v>
      </c>
      <c r="J57" s="50">
        <v>1115.4266837533435</v>
      </c>
      <c r="K57" s="50">
        <v>1012.6480650807589</v>
      </c>
      <c r="L57" s="50">
        <v>2060.4726782492007</v>
      </c>
      <c r="M57" s="50">
        <v>552.92925855330327</v>
      </c>
      <c r="N57" s="50">
        <v>327.13748313877693</v>
      </c>
      <c r="O57" s="50">
        <v>2488.2284432626202</v>
      </c>
      <c r="P57" s="50">
        <v>22011.228029486083</v>
      </c>
      <c r="Q57" s="50">
        <v>2437.3035607614142</v>
      </c>
      <c r="R57" s="50">
        <v>425.71667779059555</v>
      </c>
      <c r="S57" s="50">
        <v>311.30366715395559</v>
      </c>
      <c r="T57" s="50">
        <v>16565.623930570462</v>
      </c>
      <c r="U57" s="50">
        <v>512.19787540018251</v>
      </c>
      <c r="V57" s="50">
        <v>1998.6427877263936</v>
      </c>
      <c r="W57" s="50">
        <v>438458.79276350839</v>
      </c>
      <c r="X57" s="200" t="s">
        <v>52</v>
      </c>
    </row>
    <row r="58" spans="1:24" ht="18" customHeight="1">
      <c r="A58" s="50">
        <v>0</v>
      </c>
      <c r="B58" s="50">
        <v>0</v>
      </c>
      <c r="C58" s="50">
        <v>0</v>
      </c>
      <c r="D58" s="50">
        <v>3790.053583800408</v>
      </c>
      <c r="E58" s="50">
        <v>19925.295037825075</v>
      </c>
      <c r="F58" s="50">
        <v>9321.8612980088637</v>
      </c>
      <c r="G58" s="50">
        <v>40676.670941836695</v>
      </c>
      <c r="H58" s="50">
        <v>54207.175839446732</v>
      </c>
      <c r="I58" s="50">
        <v>5042.2462258879468</v>
      </c>
      <c r="J58" s="50">
        <v>1109.0909501607568</v>
      </c>
      <c r="K58" s="50">
        <v>2005.6659699321378</v>
      </c>
      <c r="L58" s="50">
        <v>521.38852254094263</v>
      </c>
      <c r="M58" s="50">
        <v>496.37366992153187</v>
      </c>
      <c r="N58" s="50">
        <v>1506.3358804838076</v>
      </c>
      <c r="O58" s="50">
        <v>11866.389250231909</v>
      </c>
      <c r="P58" s="50">
        <v>17745.447577600658</v>
      </c>
      <c r="Q58" s="50">
        <v>6065.5845066528173</v>
      </c>
      <c r="R58" s="50">
        <v>296.31859444964971</v>
      </c>
      <c r="S58" s="50">
        <v>2039.0889007166445</v>
      </c>
      <c r="T58" s="50">
        <v>14320.63095649866</v>
      </c>
      <c r="U58" s="50">
        <v>2017.5853244135274</v>
      </c>
      <c r="V58" s="50">
        <v>4450.8922918100679</v>
      </c>
      <c r="W58" s="50">
        <v>197404.09532221875</v>
      </c>
      <c r="X58" s="200" t="s">
        <v>73</v>
      </c>
    </row>
    <row r="59" spans="1:24" ht="18" customHeight="1">
      <c r="A59" s="50">
        <v>165.67301271472184</v>
      </c>
      <c r="B59" s="50">
        <v>0</v>
      </c>
      <c r="C59" s="50">
        <v>0</v>
      </c>
      <c r="D59" s="50">
        <v>324.76231498829884</v>
      </c>
      <c r="E59" s="50">
        <v>0</v>
      </c>
      <c r="F59" s="50">
        <v>0</v>
      </c>
      <c r="G59" s="50">
        <v>0</v>
      </c>
      <c r="H59" s="50">
        <v>2031.4706688703404</v>
      </c>
      <c r="I59" s="50">
        <v>253.09604907611484</v>
      </c>
      <c r="J59" s="50">
        <v>259.26248124061578</v>
      </c>
      <c r="K59" s="50">
        <v>0</v>
      </c>
      <c r="L59" s="50">
        <v>963.78394033313486</v>
      </c>
      <c r="M59" s="50">
        <v>0</v>
      </c>
      <c r="N59" s="50">
        <v>134.08718597224623</v>
      </c>
      <c r="O59" s="50">
        <v>254.56253970739965</v>
      </c>
      <c r="P59" s="50">
        <v>313.74226558857509</v>
      </c>
      <c r="Q59" s="50">
        <v>461.18176743450204</v>
      </c>
      <c r="R59" s="50">
        <v>0</v>
      </c>
      <c r="S59" s="50">
        <v>214.79594235483268</v>
      </c>
      <c r="T59" s="50">
        <v>0</v>
      </c>
      <c r="U59" s="50">
        <v>0</v>
      </c>
      <c r="V59" s="50">
        <v>49.3444119265843</v>
      </c>
      <c r="W59" s="50">
        <v>5425.7625802073662</v>
      </c>
      <c r="X59" s="200" t="s">
        <v>679</v>
      </c>
    </row>
    <row r="60" spans="1:24" ht="18" customHeight="1">
      <c r="A60" s="49">
        <v>2314.9905492102052</v>
      </c>
      <c r="B60" s="49">
        <v>1149.4253402531274</v>
      </c>
      <c r="C60" s="49">
        <v>1081.460268552303</v>
      </c>
      <c r="D60" s="49">
        <v>101696.12706781278</v>
      </c>
      <c r="E60" s="49">
        <v>30739.622043874762</v>
      </c>
      <c r="F60" s="49">
        <v>216161.64597013206</v>
      </c>
      <c r="G60" s="49">
        <v>474382.8652370437</v>
      </c>
      <c r="H60" s="49">
        <v>710666.68447235599</v>
      </c>
      <c r="I60" s="49">
        <v>72101.653426485296</v>
      </c>
      <c r="J60" s="49">
        <v>178201.22032946415</v>
      </c>
      <c r="K60" s="49">
        <v>62751.310798523467</v>
      </c>
      <c r="L60" s="49">
        <v>201317.18952333517</v>
      </c>
      <c r="M60" s="49">
        <v>111310.88529497587</v>
      </c>
      <c r="N60" s="49">
        <v>46350.768671150843</v>
      </c>
      <c r="O60" s="49">
        <v>256369.97024555513</v>
      </c>
      <c r="P60" s="49">
        <v>647028.41805074015</v>
      </c>
      <c r="Q60" s="49">
        <v>339057.77820879739</v>
      </c>
      <c r="R60" s="49">
        <v>31681.386562051895</v>
      </c>
      <c r="S60" s="49">
        <v>90044.831542295346</v>
      </c>
      <c r="T60" s="49">
        <v>666996.18577001069</v>
      </c>
      <c r="U60" s="49">
        <v>56439.14893435147</v>
      </c>
      <c r="V60" s="49">
        <v>129116.49641406637</v>
      </c>
      <c r="W60" s="49">
        <v>4426960.0647210414</v>
      </c>
      <c r="X60" s="22" t="s">
        <v>4</v>
      </c>
    </row>
    <row r="61" spans="1:24" ht="18" customHeight="1">
      <c r="A61" s="50">
        <v>0</v>
      </c>
      <c r="B61" s="50">
        <v>0</v>
      </c>
      <c r="C61" s="50">
        <v>0</v>
      </c>
      <c r="D61" s="50">
        <v>554.92390407497282</v>
      </c>
      <c r="E61" s="50">
        <v>813.65122372783242</v>
      </c>
      <c r="F61" s="50">
        <v>298.17825680717755</v>
      </c>
      <c r="G61" s="50">
        <v>75570.691609610149</v>
      </c>
      <c r="H61" s="50">
        <v>14567.471738110073</v>
      </c>
      <c r="I61" s="50">
        <v>440.02742324036404</v>
      </c>
      <c r="J61" s="50">
        <v>340.74017325429099</v>
      </c>
      <c r="K61" s="50">
        <v>570.59162274297432</v>
      </c>
      <c r="L61" s="50">
        <v>751.52160951786891</v>
      </c>
      <c r="M61" s="50">
        <v>117.04724563557929</v>
      </c>
      <c r="N61" s="50">
        <v>208.33546132690054</v>
      </c>
      <c r="O61" s="50">
        <v>4762.0110789383625</v>
      </c>
      <c r="P61" s="50">
        <v>8299.6492437817651</v>
      </c>
      <c r="Q61" s="50">
        <v>1819.2100140901048</v>
      </c>
      <c r="R61" s="50">
        <v>0</v>
      </c>
      <c r="S61" s="50">
        <v>85.57279491422905</v>
      </c>
      <c r="T61" s="50">
        <v>1411.3995962208085</v>
      </c>
      <c r="U61" s="50">
        <v>42.014420360126259</v>
      </c>
      <c r="V61" s="50">
        <v>5931.9231305582134</v>
      </c>
      <c r="W61" s="50">
        <v>116584.96054691178</v>
      </c>
      <c r="X61" s="200" t="s">
        <v>51</v>
      </c>
    </row>
    <row r="62" spans="1:24" ht="18" customHeight="1">
      <c r="A62" s="50">
        <v>75.309985617606813</v>
      </c>
      <c r="B62" s="50">
        <v>0</v>
      </c>
      <c r="C62" s="50">
        <v>0</v>
      </c>
      <c r="D62" s="50">
        <v>19324.796301817169</v>
      </c>
      <c r="E62" s="50">
        <v>6932.3261581177203</v>
      </c>
      <c r="F62" s="50">
        <v>4913.3217083499894</v>
      </c>
      <c r="G62" s="50">
        <v>113902.3273119846</v>
      </c>
      <c r="H62" s="50">
        <v>39975.339200458875</v>
      </c>
      <c r="I62" s="50">
        <v>4491.0006921246713</v>
      </c>
      <c r="J62" s="50">
        <v>13751.128423462549</v>
      </c>
      <c r="K62" s="50">
        <v>936.71132275661205</v>
      </c>
      <c r="L62" s="50">
        <v>8032.138342755864</v>
      </c>
      <c r="M62" s="50">
        <v>10472.599172774888</v>
      </c>
      <c r="N62" s="50">
        <v>1992.824178119718</v>
      </c>
      <c r="O62" s="50">
        <v>17908.989246010868</v>
      </c>
      <c r="P62" s="50">
        <v>32236.480377558135</v>
      </c>
      <c r="Q62" s="50">
        <v>4881.3159934715686</v>
      </c>
      <c r="R62" s="50">
        <v>179.31692917058342</v>
      </c>
      <c r="S62" s="50">
        <v>577.33295217607122</v>
      </c>
      <c r="T62" s="50">
        <v>19510.579289553691</v>
      </c>
      <c r="U62" s="50">
        <v>187.18969260262116</v>
      </c>
      <c r="V62" s="50">
        <v>8854.9752929429505</v>
      </c>
      <c r="W62" s="50">
        <v>309136.00257182668</v>
      </c>
      <c r="X62" s="200" t="s">
        <v>200</v>
      </c>
    </row>
    <row r="63" spans="1:24" ht="18" customHeight="1">
      <c r="A63" s="50">
        <v>0</v>
      </c>
      <c r="B63" s="50">
        <v>0</v>
      </c>
      <c r="C63" s="50">
        <v>0</v>
      </c>
      <c r="D63" s="50">
        <v>6355.7591835924495</v>
      </c>
      <c r="E63" s="50">
        <v>1478.3720441577971</v>
      </c>
      <c r="F63" s="50">
        <v>6118.6778892124994</v>
      </c>
      <c r="G63" s="50">
        <v>39679.609129428871</v>
      </c>
      <c r="H63" s="50">
        <v>53077.484178192462</v>
      </c>
      <c r="I63" s="50">
        <v>3592.2823457237005</v>
      </c>
      <c r="J63" s="50">
        <v>4661.3576981956567</v>
      </c>
      <c r="K63" s="50">
        <v>5588.8817101931436</v>
      </c>
      <c r="L63" s="50">
        <v>9414.1214088314446</v>
      </c>
      <c r="M63" s="50">
        <v>5796.3882950981824</v>
      </c>
      <c r="N63" s="50">
        <v>1436.0002754133454</v>
      </c>
      <c r="O63" s="50">
        <v>8386.9811741211779</v>
      </c>
      <c r="P63" s="50">
        <v>20721.055360521124</v>
      </c>
      <c r="Q63" s="50">
        <v>6286.8082773847491</v>
      </c>
      <c r="R63" s="50">
        <v>788.67331086663864</v>
      </c>
      <c r="S63" s="50">
        <v>2353.2465725107136</v>
      </c>
      <c r="T63" s="50">
        <v>18168.107259488021</v>
      </c>
      <c r="U63" s="50">
        <v>2515.1531390020591</v>
      </c>
      <c r="V63" s="50">
        <v>5705.7072269326673</v>
      </c>
      <c r="W63" s="50">
        <v>202124.66647886657</v>
      </c>
      <c r="X63" s="200" t="s">
        <v>201</v>
      </c>
    </row>
    <row r="64" spans="1:24" ht="18" customHeight="1">
      <c r="A64" s="50">
        <v>589.08624375206193</v>
      </c>
      <c r="B64" s="50">
        <v>0</v>
      </c>
      <c r="C64" s="50">
        <v>1081.460268552303</v>
      </c>
      <c r="D64" s="50">
        <v>18798.486976621611</v>
      </c>
      <c r="E64" s="50">
        <v>6061.5050499883673</v>
      </c>
      <c r="F64" s="50">
        <v>46211.733257061205</v>
      </c>
      <c r="G64" s="50">
        <v>77320.980880762974</v>
      </c>
      <c r="H64" s="50">
        <v>271758.84592314874</v>
      </c>
      <c r="I64" s="50">
        <v>19009.337955425945</v>
      </c>
      <c r="J64" s="50">
        <v>77006.354602172345</v>
      </c>
      <c r="K64" s="50">
        <v>17250.494113594377</v>
      </c>
      <c r="L64" s="50">
        <v>136075.22232805108</v>
      </c>
      <c r="M64" s="50">
        <v>18573.352751626178</v>
      </c>
      <c r="N64" s="50">
        <v>12451.141372242088</v>
      </c>
      <c r="O64" s="50">
        <v>73610.669460062578</v>
      </c>
      <c r="P64" s="50">
        <v>177662.38834689354</v>
      </c>
      <c r="Q64" s="50">
        <v>49277.196553645066</v>
      </c>
      <c r="R64" s="50">
        <v>10168.418282475684</v>
      </c>
      <c r="S64" s="50">
        <v>17667.005950705658</v>
      </c>
      <c r="T64" s="50">
        <v>150034.63819810655</v>
      </c>
      <c r="U64" s="50">
        <v>13264.365939760588</v>
      </c>
      <c r="V64" s="50">
        <v>28216.023219512383</v>
      </c>
      <c r="W64" s="50">
        <v>1222088.7076741615</v>
      </c>
      <c r="X64" s="200" t="s">
        <v>202</v>
      </c>
    </row>
    <row r="65" spans="1:24" ht="18" customHeight="1">
      <c r="A65" s="50">
        <v>0</v>
      </c>
      <c r="B65" s="50">
        <v>0</v>
      </c>
      <c r="C65" s="50">
        <v>0</v>
      </c>
      <c r="D65" s="50">
        <v>3098.6510264606623</v>
      </c>
      <c r="E65" s="50">
        <v>328.94125764347245</v>
      </c>
      <c r="F65" s="50">
        <v>12025.673963134164</v>
      </c>
      <c r="G65" s="50">
        <v>58954.568527281772</v>
      </c>
      <c r="H65" s="50">
        <v>27444.547064099817</v>
      </c>
      <c r="I65" s="50">
        <v>2829.8842182400908</v>
      </c>
      <c r="J65" s="50">
        <v>7124.5480501235761</v>
      </c>
      <c r="K65" s="50">
        <v>2656.3616099384299</v>
      </c>
      <c r="L65" s="50">
        <v>6718.1215727345707</v>
      </c>
      <c r="M65" s="50">
        <v>3339.6761666067937</v>
      </c>
      <c r="N65" s="50">
        <v>2545.0720449559844</v>
      </c>
      <c r="O65" s="50">
        <v>9779.7414918470877</v>
      </c>
      <c r="P65" s="50">
        <v>36794.768920620714</v>
      </c>
      <c r="Q65" s="50">
        <v>10074.126227102481</v>
      </c>
      <c r="R65" s="50">
        <v>1243.510944347375</v>
      </c>
      <c r="S65" s="50">
        <v>3039.1493792059509</v>
      </c>
      <c r="T65" s="50">
        <v>33963.916146458148</v>
      </c>
      <c r="U65" s="50">
        <v>5519.1783863711025</v>
      </c>
      <c r="V65" s="50">
        <v>7820.0068943115821</v>
      </c>
      <c r="W65" s="50">
        <v>235300.44389148385</v>
      </c>
      <c r="X65" s="200" t="s">
        <v>203</v>
      </c>
    </row>
    <row r="66" spans="1:24" ht="18" customHeight="1">
      <c r="A66" s="50">
        <v>0</v>
      </c>
      <c r="B66" s="50">
        <v>954.34824689334971</v>
      </c>
      <c r="C66" s="50">
        <v>0</v>
      </c>
      <c r="D66" s="50">
        <v>8772.6897823077634</v>
      </c>
      <c r="E66" s="50">
        <v>1978.4662485831764</v>
      </c>
      <c r="F66" s="50">
        <v>9726.6352608999914</v>
      </c>
      <c r="G66" s="50">
        <v>16449.943665185801</v>
      </c>
      <c r="H66" s="50">
        <v>43150.259768461845</v>
      </c>
      <c r="I66" s="50">
        <v>9324.8262780898403</v>
      </c>
      <c r="J66" s="50">
        <v>8971.8091664064214</v>
      </c>
      <c r="K66" s="50">
        <v>5196.9273786728763</v>
      </c>
      <c r="L66" s="50">
        <v>17424.774322672925</v>
      </c>
      <c r="M66" s="50">
        <v>43597.387445230088</v>
      </c>
      <c r="N66" s="50">
        <v>7306.9555709755141</v>
      </c>
      <c r="O66" s="50">
        <v>22188.657227737534</v>
      </c>
      <c r="P66" s="50">
        <v>63579.098193235404</v>
      </c>
      <c r="Q66" s="50">
        <v>13077.392847105666</v>
      </c>
      <c r="R66" s="50">
        <v>2248.0607121018179</v>
      </c>
      <c r="S66" s="50">
        <v>5795.160217159716</v>
      </c>
      <c r="T66" s="50">
        <v>52897.568559088591</v>
      </c>
      <c r="U66" s="50">
        <v>2983.0844507412994</v>
      </c>
      <c r="V66" s="50">
        <v>6655.6377836687861</v>
      </c>
      <c r="W66" s="50">
        <v>342279.68312521855</v>
      </c>
      <c r="X66" s="200" t="s">
        <v>204</v>
      </c>
    </row>
    <row r="67" spans="1:24" ht="18" customHeight="1">
      <c r="A67" s="50">
        <v>1402.8675701913749</v>
      </c>
      <c r="B67" s="50">
        <v>195.07709335977765</v>
      </c>
      <c r="C67" s="50">
        <v>0</v>
      </c>
      <c r="D67" s="50">
        <v>39920.841042512344</v>
      </c>
      <c r="E67" s="50">
        <v>6273.1989070406817</v>
      </c>
      <c r="F67" s="50">
        <v>14166.562178994905</v>
      </c>
      <c r="G67" s="50">
        <v>52510.645427409676</v>
      </c>
      <c r="H67" s="50">
        <v>163545.84423238531</v>
      </c>
      <c r="I67" s="50">
        <v>25726.269807915844</v>
      </c>
      <c r="J67" s="50">
        <v>57361.689052414345</v>
      </c>
      <c r="K67" s="50">
        <v>25297.217724787261</v>
      </c>
      <c r="L67" s="50">
        <v>18464.385415656099</v>
      </c>
      <c r="M67" s="50">
        <v>27215.019208786674</v>
      </c>
      <c r="N67" s="50">
        <v>16972.583424460794</v>
      </c>
      <c r="O67" s="50">
        <v>98642.727231189026</v>
      </c>
      <c r="P67" s="50">
        <v>250498.76045460126</v>
      </c>
      <c r="Q67" s="50">
        <v>238331.95040347008</v>
      </c>
      <c r="R67" s="50">
        <v>14226.998188215503</v>
      </c>
      <c r="S67" s="50">
        <v>57603.411586853894</v>
      </c>
      <c r="T67" s="50">
        <v>348752.77696538094</v>
      </c>
      <c r="U67" s="50">
        <v>29180.7543299887</v>
      </c>
      <c r="V67" s="50">
        <v>33272.054624959099</v>
      </c>
      <c r="W67" s="50">
        <v>1519561.6348705722</v>
      </c>
      <c r="X67" s="200" t="s">
        <v>205</v>
      </c>
    </row>
    <row r="68" spans="1:24" ht="18" customHeight="1">
      <c r="A68" s="50">
        <v>0</v>
      </c>
      <c r="B68" s="50">
        <v>0</v>
      </c>
      <c r="C68" s="50">
        <v>0</v>
      </c>
      <c r="D68" s="50">
        <v>2051.2458491666976</v>
      </c>
      <c r="E68" s="50">
        <v>116.05673722915728</v>
      </c>
      <c r="F68" s="50">
        <v>2079.172120347585</v>
      </c>
      <c r="G68" s="50">
        <v>9941.3821766587735</v>
      </c>
      <c r="H68" s="50">
        <v>28586.257694342785</v>
      </c>
      <c r="I68" s="50">
        <v>2199.8580230489579</v>
      </c>
      <c r="J68" s="50">
        <v>7760.5189737630299</v>
      </c>
      <c r="K68" s="50">
        <v>2937.5857153500174</v>
      </c>
      <c r="L68" s="50">
        <v>2728.7133329052631</v>
      </c>
      <c r="M68" s="50">
        <v>1774.4084385191486</v>
      </c>
      <c r="N68" s="50">
        <v>1778.1978800506436</v>
      </c>
      <c r="O68" s="50">
        <v>6966.1561472349467</v>
      </c>
      <c r="P68" s="50">
        <v>32388.924183421572</v>
      </c>
      <c r="Q68" s="50">
        <v>7460.9000420135289</v>
      </c>
      <c r="R68" s="50">
        <v>2368.7704253701918</v>
      </c>
      <c r="S68" s="50">
        <v>463.8944913823679</v>
      </c>
      <c r="T68" s="50">
        <v>21395.986545720625</v>
      </c>
      <c r="U68" s="50">
        <v>289.08857518135869</v>
      </c>
      <c r="V68" s="50">
        <v>26593.641451257245</v>
      </c>
      <c r="W68" s="50">
        <v>159880.75880296389</v>
      </c>
      <c r="X68" s="200" t="s">
        <v>733</v>
      </c>
    </row>
    <row r="69" spans="1:24" ht="18" customHeight="1">
      <c r="A69" s="50">
        <v>82.053736934439527</v>
      </c>
      <c r="B69" s="50">
        <v>0</v>
      </c>
      <c r="C69" s="50">
        <v>0</v>
      </c>
      <c r="D69" s="50">
        <v>78.225148267307986</v>
      </c>
      <c r="E69" s="50">
        <v>128.56381862574233</v>
      </c>
      <c r="F69" s="50">
        <v>116393.51804766848</v>
      </c>
      <c r="G69" s="50">
        <v>10688.214460961077</v>
      </c>
      <c r="H69" s="50">
        <v>14081.744780671335</v>
      </c>
      <c r="I69" s="50">
        <v>299.96265040669317</v>
      </c>
      <c r="J69" s="50">
        <v>536.52406142779932</v>
      </c>
      <c r="K69" s="50">
        <v>310.87363055564231</v>
      </c>
      <c r="L69" s="50">
        <v>839.26348093057231</v>
      </c>
      <c r="M69" s="50">
        <v>147.92317719919416</v>
      </c>
      <c r="N69" s="50">
        <v>192.11261959448225</v>
      </c>
      <c r="O69" s="50">
        <v>2295.3941261123791</v>
      </c>
      <c r="P69" s="50">
        <v>11066.23986663004</v>
      </c>
      <c r="Q69" s="50">
        <v>1631.2034574768238</v>
      </c>
      <c r="R69" s="50">
        <v>161.31917505445782</v>
      </c>
      <c r="S69" s="50">
        <v>311.30366715395559</v>
      </c>
      <c r="T69" s="50">
        <v>9393.9351141863317</v>
      </c>
      <c r="U69" s="50">
        <v>440.73467593010537</v>
      </c>
      <c r="V69" s="50">
        <v>1566.2900861868197</v>
      </c>
      <c r="W69" s="50">
        <v>170645.39978197365</v>
      </c>
      <c r="X69" s="200" t="s">
        <v>52</v>
      </c>
    </row>
    <row r="70" spans="1:24" ht="18" customHeight="1">
      <c r="A70" s="50">
        <v>0</v>
      </c>
      <c r="B70" s="50">
        <v>0</v>
      </c>
      <c r="C70" s="50">
        <v>0</v>
      </c>
      <c r="D70" s="50">
        <v>2415.7455380035117</v>
      </c>
      <c r="E70" s="50">
        <v>6628.5405987608146</v>
      </c>
      <c r="F70" s="50">
        <v>4228.1732876560764</v>
      </c>
      <c r="G70" s="50">
        <v>19364.502047759936</v>
      </c>
      <c r="H70" s="50">
        <v>52447.419223614314</v>
      </c>
      <c r="I70" s="50">
        <v>3935.1079831930574</v>
      </c>
      <c r="J70" s="50">
        <v>686.55012824413279</v>
      </c>
      <c r="K70" s="50">
        <v>2005.6659699321378</v>
      </c>
      <c r="L70" s="50">
        <v>120.47342034698882</v>
      </c>
      <c r="M70" s="50">
        <v>277.08339349913615</v>
      </c>
      <c r="N70" s="50">
        <v>1333.4586580391176</v>
      </c>
      <c r="O70" s="50">
        <v>11574.080522593937</v>
      </c>
      <c r="P70" s="50">
        <v>13467.310837887977</v>
      </c>
      <c r="Q70" s="50">
        <v>5756.4926256030767</v>
      </c>
      <c r="R70" s="50">
        <v>296.31859444964965</v>
      </c>
      <c r="S70" s="50">
        <v>1933.957987877912</v>
      </c>
      <c r="T70" s="50">
        <v>11467.278095806849</v>
      </c>
      <c r="U70" s="50">
        <v>2017.5853244135269</v>
      </c>
      <c r="V70" s="50">
        <v>4450.8922918100679</v>
      </c>
      <c r="W70" s="50">
        <v>144406.63652949219</v>
      </c>
      <c r="X70" s="200" t="s">
        <v>73</v>
      </c>
    </row>
    <row r="71" spans="1:24" ht="18" customHeight="1">
      <c r="A71" s="50">
        <v>165.67301271472184</v>
      </c>
      <c r="B71" s="50">
        <v>0</v>
      </c>
      <c r="C71" s="50">
        <v>0</v>
      </c>
      <c r="D71" s="50">
        <v>324.76231498829884</v>
      </c>
      <c r="E71" s="50">
        <v>0</v>
      </c>
      <c r="F71" s="50">
        <v>0</v>
      </c>
      <c r="G71" s="50">
        <v>0</v>
      </c>
      <c r="H71" s="50">
        <v>2031.4706688703404</v>
      </c>
      <c r="I71" s="50">
        <v>253.09604907611484</v>
      </c>
      <c r="J71" s="50">
        <v>0</v>
      </c>
      <c r="K71" s="50">
        <v>0</v>
      </c>
      <c r="L71" s="50">
        <v>748.45428893246594</v>
      </c>
      <c r="M71" s="50">
        <v>0</v>
      </c>
      <c r="N71" s="50">
        <v>134.08718597224623</v>
      </c>
      <c r="O71" s="50">
        <v>254.56253970739965</v>
      </c>
      <c r="P71" s="50">
        <v>313.74226558857509</v>
      </c>
      <c r="Q71" s="50">
        <v>461.18176743450204</v>
      </c>
      <c r="R71" s="50">
        <v>0</v>
      </c>
      <c r="S71" s="50">
        <v>214.79594235483268</v>
      </c>
      <c r="T71" s="50">
        <v>0</v>
      </c>
      <c r="U71" s="50">
        <v>0</v>
      </c>
      <c r="V71" s="50">
        <v>49.3444119265843</v>
      </c>
      <c r="W71" s="50">
        <v>4951.1704475660827</v>
      </c>
      <c r="X71" s="200" t="s">
        <v>679</v>
      </c>
    </row>
    <row r="72" spans="1:24" ht="18" customHeight="1">
      <c r="A72" s="49">
        <v>778.82372333267085</v>
      </c>
      <c r="B72" s="49">
        <v>0</v>
      </c>
      <c r="C72" s="49">
        <v>628.34328515540642</v>
      </c>
      <c r="D72" s="49">
        <v>46166.86431080458</v>
      </c>
      <c r="E72" s="49">
        <v>42899.115381592193</v>
      </c>
      <c r="F72" s="49">
        <v>326041.74648692424</v>
      </c>
      <c r="G72" s="49">
        <v>584392.06370630837</v>
      </c>
      <c r="H72" s="49">
        <v>115055.75849265255</v>
      </c>
      <c r="I72" s="49">
        <v>19950.541076273632</v>
      </c>
      <c r="J72" s="49">
        <v>81165.389279632815</v>
      </c>
      <c r="K72" s="49">
        <v>3741.0510028739018</v>
      </c>
      <c r="L72" s="49">
        <v>43618.787759274303</v>
      </c>
      <c r="M72" s="49">
        <v>42184.857377500171</v>
      </c>
      <c r="N72" s="49">
        <v>12377.700012253723</v>
      </c>
      <c r="O72" s="49">
        <v>15835.632526692634</v>
      </c>
      <c r="P72" s="49">
        <v>137641.56399614265</v>
      </c>
      <c r="Q72" s="49">
        <v>27365.255244192842</v>
      </c>
      <c r="R72" s="49">
        <v>5540.8615087927328</v>
      </c>
      <c r="S72" s="49">
        <v>9180.6521433781218</v>
      </c>
      <c r="T72" s="49">
        <v>183900.59569960053</v>
      </c>
      <c r="U72" s="49">
        <v>5151.0586798156701</v>
      </c>
      <c r="V72" s="49">
        <v>7266.1265194119005</v>
      </c>
      <c r="W72" s="49">
        <v>1710882.7882126085</v>
      </c>
      <c r="X72" s="22" t="s">
        <v>3</v>
      </c>
    </row>
    <row r="73" spans="1:24" ht="18" customHeight="1">
      <c r="A73" s="50">
        <v>94.653792470719324</v>
      </c>
      <c r="B73" s="50">
        <v>0</v>
      </c>
      <c r="C73" s="50">
        <v>0</v>
      </c>
      <c r="D73" s="50">
        <v>1080.2089253427455</v>
      </c>
      <c r="E73" s="50">
        <v>1543.6455254582308</v>
      </c>
      <c r="F73" s="50">
        <v>2900.1474359414169</v>
      </c>
      <c r="G73" s="50">
        <v>130780.93879094362</v>
      </c>
      <c r="H73" s="50">
        <v>3931.4607331204033</v>
      </c>
      <c r="I73" s="50">
        <v>635.7759100973592</v>
      </c>
      <c r="J73" s="50">
        <v>2944.9801223884369</v>
      </c>
      <c r="K73" s="50">
        <v>0</v>
      </c>
      <c r="L73" s="50">
        <v>0</v>
      </c>
      <c r="M73" s="50">
        <v>97.334361524867205</v>
      </c>
      <c r="N73" s="50">
        <v>1253.1899215475032</v>
      </c>
      <c r="O73" s="50">
        <v>0</v>
      </c>
      <c r="P73" s="50">
        <v>5489.1969880727256</v>
      </c>
      <c r="Q73" s="50">
        <v>0</v>
      </c>
      <c r="R73" s="50">
        <v>67.360902655491657</v>
      </c>
      <c r="S73" s="50">
        <v>0</v>
      </c>
      <c r="T73" s="50">
        <v>3881.8019661206645</v>
      </c>
      <c r="U73" s="50">
        <v>0</v>
      </c>
      <c r="V73" s="50">
        <v>529.11135275277491</v>
      </c>
      <c r="W73" s="50">
        <v>155229.80672843699</v>
      </c>
      <c r="X73" s="200" t="s">
        <v>51</v>
      </c>
    </row>
    <row r="74" spans="1:24" ht="18" customHeight="1">
      <c r="A74" s="50">
        <v>239.1566576134677</v>
      </c>
      <c r="B74" s="50">
        <v>0</v>
      </c>
      <c r="C74" s="50">
        <v>202.15257976930064</v>
      </c>
      <c r="D74" s="50">
        <v>9837.4718747397601</v>
      </c>
      <c r="E74" s="50">
        <v>11222.899225659645</v>
      </c>
      <c r="F74" s="50">
        <v>6995.2673586997671</v>
      </c>
      <c r="G74" s="50">
        <v>167630.40768345958</v>
      </c>
      <c r="H74" s="50">
        <v>11502.250405972478</v>
      </c>
      <c r="I74" s="50">
        <v>2644.0011423210326</v>
      </c>
      <c r="J74" s="50">
        <v>16570.013731973086</v>
      </c>
      <c r="K74" s="50">
        <v>88.728403400696919</v>
      </c>
      <c r="L74" s="50">
        <v>2092.9283593344817</v>
      </c>
      <c r="M74" s="50">
        <v>3990.2688488456474</v>
      </c>
      <c r="N74" s="50">
        <v>1246.5133633494877</v>
      </c>
      <c r="O74" s="50">
        <v>2223.8198170140154</v>
      </c>
      <c r="P74" s="50">
        <v>10326.764301827096</v>
      </c>
      <c r="Q74" s="50">
        <v>1782.2430650832111</v>
      </c>
      <c r="R74" s="50">
        <v>284.88915465265819</v>
      </c>
      <c r="S74" s="50">
        <v>627.46066895345552</v>
      </c>
      <c r="T74" s="50">
        <v>26777.152722041996</v>
      </c>
      <c r="U74" s="50">
        <v>989.29011103045377</v>
      </c>
      <c r="V74" s="50">
        <v>681.0774631879749</v>
      </c>
      <c r="W74" s="50">
        <v>277954.75693892932</v>
      </c>
      <c r="X74" s="200" t="s">
        <v>200</v>
      </c>
    </row>
    <row r="75" spans="1:24" ht="18" customHeight="1">
      <c r="A75" s="50">
        <v>0</v>
      </c>
      <c r="B75" s="50">
        <v>0</v>
      </c>
      <c r="C75" s="50">
        <v>59.666379239360921</v>
      </c>
      <c r="D75" s="50">
        <v>4046.9988531130107</v>
      </c>
      <c r="E75" s="50">
        <v>7574.9484557388041</v>
      </c>
      <c r="F75" s="50">
        <v>28878.006809148221</v>
      </c>
      <c r="G75" s="50">
        <v>66309.943564872621</v>
      </c>
      <c r="H75" s="50">
        <v>20192.414352087955</v>
      </c>
      <c r="I75" s="50">
        <v>466.49211813840304</v>
      </c>
      <c r="J75" s="50">
        <v>4742.0679997963762</v>
      </c>
      <c r="K75" s="50">
        <v>1165.0190187929845</v>
      </c>
      <c r="L75" s="50">
        <v>2338.2127332523496</v>
      </c>
      <c r="M75" s="50">
        <v>2894.2691538558465</v>
      </c>
      <c r="N75" s="50">
        <v>588.86662163055178</v>
      </c>
      <c r="O75" s="50">
        <v>606.33575705242674</v>
      </c>
      <c r="P75" s="50">
        <v>8071.9019742771261</v>
      </c>
      <c r="Q75" s="50">
        <v>500.32582937179035</v>
      </c>
      <c r="R75" s="50">
        <v>67.204749835646382</v>
      </c>
      <c r="S75" s="50">
        <v>0</v>
      </c>
      <c r="T75" s="50">
        <v>11602.668598235119</v>
      </c>
      <c r="U75" s="50">
        <v>516.23873124940133</v>
      </c>
      <c r="V75" s="50">
        <v>113.2731347254483</v>
      </c>
      <c r="W75" s="50">
        <v>160734.85483441342</v>
      </c>
      <c r="X75" s="200" t="s">
        <v>201</v>
      </c>
    </row>
    <row r="76" spans="1:24" ht="18" customHeight="1">
      <c r="A76" s="50">
        <v>0</v>
      </c>
      <c r="B76" s="50">
        <v>0</v>
      </c>
      <c r="C76" s="50">
        <v>0</v>
      </c>
      <c r="D76" s="50">
        <v>14401.445509700325</v>
      </c>
      <c r="E76" s="50">
        <v>2863.8254586095968</v>
      </c>
      <c r="F76" s="50">
        <v>29484.361815427081</v>
      </c>
      <c r="G76" s="50">
        <v>57359.196862016885</v>
      </c>
      <c r="H76" s="50">
        <v>50187.950105349533</v>
      </c>
      <c r="I76" s="50">
        <v>5593.4192984838692</v>
      </c>
      <c r="J76" s="50">
        <v>31601.485830753525</v>
      </c>
      <c r="K76" s="50">
        <v>344.15563964040177</v>
      </c>
      <c r="L76" s="50">
        <v>23510.854715574162</v>
      </c>
      <c r="M76" s="50">
        <v>11537.163780702107</v>
      </c>
      <c r="N76" s="50">
        <v>3639.9648810424142</v>
      </c>
      <c r="O76" s="50">
        <v>8311.1361700191719</v>
      </c>
      <c r="P76" s="50">
        <v>50328.534551377961</v>
      </c>
      <c r="Q76" s="50">
        <v>7518.7116718872649</v>
      </c>
      <c r="R76" s="50">
        <v>1273.379365432949</v>
      </c>
      <c r="S76" s="50">
        <v>1364.4936360816528</v>
      </c>
      <c r="T76" s="50">
        <v>58303.850261148051</v>
      </c>
      <c r="U76" s="50">
        <v>1100.8123778580034</v>
      </c>
      <c r="V76" s="50">
        <v>1980.0727091762126</v>
      </c>
      <c r="W76" s="50">
        <v>360704.81464028126</v>
      </c>
      <c r="X76" s="200" t="s">
        <v>202</v>
      </c>
    </row>
    <row r="77" spans="1:24" ht="18" customHeight="1">
      <c r="A77" s="50">
        <v>0</v>
      </c>
      <c r="B77" s="50">
        <v>0</v>
      </c>
      <c r="C77" s="50">
        <v>0</v>
      </c>
      <c r="D77" s="50">
        <v>2417.1675019397348</v>
      </c>
      <c r="E77" s="50">
        <v>1867.3537930806708</v>
      </c>
      <c r="F77" s="50">
        <v>17169.223464003895</v>
      </c>
      <c r="G77" s="50">
        <v>69188.992066520237</v>
      </c>
      <c r="H77" s="50">
        <v>5968.8880836125809</v>
      </c>
      <c r="I77" s="50">
        <v>1704.7790076780018</v>
      </c>
      <c r="J77" s="50">
        <v>4386.0274391299281</v>
      </c>
      <c r="K77" s="50">
        <v>0</v>
      </c>
      <c r="L77" s="50">
        <v>3822.9522021270745</v>
      </c>
      <c r="M77" s="50">
        <v>618.17691824237068</v>
      </c>
      <c r="N77" s="50">
        <v>1047.1875287890614</v>
      </c>
      <c r="O77" s="50">
        <v>2184.4488661841788</v>
      </c>
      <c r="P77" s="50">
        <v>11517.601427603964</v>
      </c>
      <c r="Q77" s="50">
        <v>1064.3667784534271</v>
      </c>
      <c r="R77" s="50">
        <v>1401.6736356660608</v>
      </c>
      <c r="S77" s="50">
        <v>1773.2233974198152</v>
      </c>
      <c r="T77" s="50">
        <v>19732.745280137406</v>
      </c>
      <c r="U77" s="50">
        <v>66.27399990829845</v>
      </c>
      <c r="V77" s="50">
        <v>1336.859828631133</v>
      </c>
      <c r="W77" s="50">
        <v>147267.94121912777</v>
      </c>
      <c r="X77" s="200" t="s">
        <v>203</v>
      </c>
    </row>
    <row r="78" spans="1:24" ht="18" customHeight="1">
      <c r="A78" s="50">
        <v>0</v>
      </c>
      <c r="B78" s="50">
        <v>0</v>
      </c>
      <c r="C78" s="50">
        <v>0</v>
      </c>
      <c r="D78" s="50">
        <v>2677.9355330830258</v>
      </c>
      <c r="E78" s="50">
        <v>1840.5560417521453</v>
      </c>
      <c r="F78" s="50">
        <v>7380.1626888141618</v>
      </c>
      <c r="G78" s="50">
        <v>18891.45311178848</v>
      </c>
      <c r="H78" s="50">
        <v>3357.8805011257964</v>
      </c>
      <c r="I78" s="50">
        <v>2777.1133761928331</v>
      </c>
      <c r="J78" s="50">
        <v>2154.431826626238</v>
      </c>
      <c r="K78" s="50">
        <v>159.21622700234224</v>
      </c>
      <c r="L78" s="50">
        <v>4534.6135161350603</v>
      </c>
      <c r="M78" s="50">
        <v>17216.059022387421</v>
      </c>
      <c r="N78" s="50">
        <v>1137.6205989908603</v>
      </c>
      <c r="O78" s="50">
        <v>1003.4588369322621</v>
      </c>
      <c r="P78" s="50">
        <v>15594.234992588757</v>
      </c>
      <c r="Q78" s="50">
        <v>1438.7138201392006</v>
      </c>
      <c r="R78" s="50">
        <v>647.914447991168</v>
      </c>
      <c r="S78" s="50">
        <v>757.78524760487846</v>
      </c>
      <c r="T78" s="50">
        <v>18372.915437188913</v>
      </c>
      <c r="U78" s="50">
        <v>403.49914577472788</v>
      </c>
      <c r="V78" s="50">
        <v>166.8557788838508</v>
      </c>
      <c r="W78" s="50">
        <v>100512.42015100211</v>
      </c>
      <c r="X78" s="200" t="s">
        <v>204</v>
      </c>
    </row>
    <row r="79" spans="1:24" ht="18" customHeight="1">
      <c r="A79" s="50">
        <v>445.01327324848381</v>
      </c>
      <c r="B79" s="50">
        <v>0</v>
      </c>
      <c r="C79" s="50">
        <v>366.52432614674484</v>
      </c>
      <c r="D79" s="50">
        <v>8899.7989063249352</v>
      </c>
      <c r="E79" s="50">
        <v>1993.6600834333176</v>
      </c>
      <c r="F79" s="50">
        <v>11227.978790266789</v>
      </c>
      <c r="G79" s="50">
        <v>22390.320487328041</v>
      </c>
      <c r="H79" s="50">
        <v>7362.4338762593779</v>
      </c>
      <c r="I79" s="50">
        <v>2467.8050328135178</v>
      </c>
      <c r="J79" s="50">
        <v>15725.665036167358</v>
      </c>
      <c r="K79" s="50">
        <v>1282.1572795123598</v>
      </c>
      <c r="L79" s="50">
        <v>3587.833961407754</v>
      </c>
      <c r="M79" s="50">
        <v>4547.0225103832599</v>
      </c>
      <c r="N79" s="50">
        <v>3070.9929012539328</v>
      </c>
      <c r="O79" s="50">
        <v>451.20261424108838</v>
      </c>
      <c r="P79" s="50">
        <v>17126.929719085689</v>
      </c>
      <c r="Q79" s="50">
        <v>13346.179928910702</v>
      </c>
      <c r="R79" s="50">
        <v>1072.802981883003</v>
      </c>
      <c r="S79" s="50">
        <v>4552.5582804795886</v>
      </c>
      <c r="T79" s="50">
        <v>30687.662134426617</v>
      </c>
      <c r="U79" s="50">
        <v>2003.4811145247081</v>
      </c>
      <c r="V79" s="50">
        <v>560.53771695178489</v>
      </c>
      <c r="W79" s="50">
        <v>153168.56095504906</v>
      </c>
      <c r="X79" s="200" t="s">
        <v>205</v>
      </c>
    </row>
    <row r="80" spans="1:24" ht="18" customHeight="1">
      <c r="A80" s="50">
        <v>0</v>
      </c>
      <c r="B80" s="50">
        <v>0</v>
      </c>
      <c r="C80" s="50">
        <v>0</v>
      </c>
      <c r="D80" s="50">
        <v>293.16574857206257</v>
      </c>
      <c r="E80" s="50">
        <v>555.67146054312627</v>
      </c>
      <c r="F80" s="50">
        <v>904.27835708613065</v>
      </c>
      <c r="G80" s="50">
        <v>7571.8997544763261</v>
      </c>
      <c r="H80" s="50">
        <v>6454.3920106048108</v>
      </c>
      <c r="I80" s="50">
        <v>2248.236335949106</v>
      </c>
      <c r="J80" s="50">
        <v>1780.0113673151143</v>
      </c>
      <c r="K80" s="50">
        <v>0</v>
      </c>
      <c r="L80" s="50">
        <v>1893.9383205301622</v>
      </c>
      <c r="M80" s="50">
        <v>660.2664237821441</v>
      </c>
      <c r="N80" s="50">
        <v>85.462109660929201</v>
      </c>
      <c r="O80" s="50">
        <v>570.08742046127622</v>
      </c>
      <c r="P80" s="50">
        <v>3963.2751387406197</v>
      </c>
      <c r="Q80" s="50">
        <v>599.52216601291457</v>
      </c>
      <c r="R80" s="50">
        <v>461.23876793961927</v>
      </c>
      <c r="S80" s="50">
        <v>0</v>
      </c>
      <c r="T80" s="50">
        <v>4516.7576232259489</v>
      </c>
      <c r="U80" s="50">
        <v>0</v>
      </c>
      <c r="V80" s="50">
        <v>1465.9858335631475</v>
      </c>
      <c r="W80" s="50">
        <v>34024.188838463444</v>
      </c>
      <c r="X80" s="200" t="s">
        <v>733</v>
      </c>
    </row>
    <row r="81" spans="1:24" ht="18" customHeight="1">
      <c r="A81" s="50">
        <v>0</v>
      </c>
      <c r="B81" s="50">
        <v>0</v>
      </c>
      <c r="C81" s="50">
        <v>0</v>
      </c>
      <c r="D81" s="50">
        <v>1138.3634121920657</v>
      </c>
      <c r="E81" s="50">
        <v>139.80089825241333</v>
      </c>
      <c r="F81" s="50">
        <v>216008.63175718396</v>
      </c>
      <c r="G81" s="50">
        <v>22956.742490825847</v>
      </c>
      <c r="H81" s="50">
        <v>4338.3318086871705</v>
      </c>
      <c r="I81" s="50">
        <v>305.78061190462427</v>
      </c>
      <c r="J81" s="50">
        <v>578.90262232554403</v>
      </c>
      <c r="K81" s="50">
        <v>701.77443452511659</v>
      </c>
      <c r="L81" s="50">
        <v>1221.2091973186284</v>
      </c>
      <c r="M81" s="50">
        <v>405.00608135410909</v>
      </c>
      <c r="N81" s="50">
        <v>135.02486354429465</v>
      </c>
      <c r="O81" s="50">
        <v>192.83431715024068</v>
      </c>
      <c r="P81" s="50">
        <v>10944.988162856045</v>
      </c>
      <c r="Q81" s="50">
        <v>806.1001032845902</v>
      </c>
      <c r="R81" s="50">
        <v>264.39750273613777</v>
      </c>
      <c r="S81" s="50">
        <v>0</v>
      </c>
      <c r="T81" s="50">
        <v>7171.6888163841313</v>
      </c>
      <c r="U81" s="50">
        <v>71.4631994700772</v>
      </c>
      <c r="V81" s="50">
        <v>432.35270153957379</v>
      </c>
      <c r="W81" s="50">
        <v>267813.39298153453</v>
      </c>
      <c r="X81" s="200" t="s">
        <v>52</v>
      </c>
    </row>
    <row r="82" spans="1:24" ht="18" customHeight="1">
      <c r="A82" s="50">
        <v>0</v>
      </c>
      <c r="B82" s="50">
        <v>0</v>
      </c>
      <c r="C82" s="50">
        <v>0</v>
      </c>
      <c r="D82" s="50">
        <v>1374.3080457968958</v>
      </c>
      <c r="E82" s="50">
        <v>13296.754439064258</v>
      </c>
      <c r="F82" s="50">
        <v>5093.6880103527874</v>
      </c>
      <c r="G82" s="50">
        <v>21312.168894076771</v>
      </c>
      <c r="H82" s="50">
        <v>1759.7566158324262</v>
      </c>
      <c r="I82" s="50">
        <v>1107.138242694889</v>
      </c>
      <c r="J82" s="50">
        <v>422.54082191662405</v>
      </c>
      <c r="K82" s="50">
        <v>0</v>
      </c>
      <c r="L82" s="50">
        <v>400.91510219395389</v>
      </c>
      <c r="M82" s="50">
        <v>219.29027642239569</v>
      </c>
      <c r="N82" s="50">
        <v>172.87722244469015</v>
      </c>
      <c r="O82" s="50">
        <v>292.30872763797362</v>
      </c>
      <c r="P82" s="50">
        <v>4278.1367397126824</v>
      </c>
      <c r="Q82" s="50">
        <v>309.09188104974089</v>
      </c>
      <c r="R82" s="50">
        <v>0</v>
      </c>
      <c r="S82" s="50">
        <v>105.13091283873253</v>
      </c>
      <c r="T82" s="50">
        <v>2853.3528606918085</v>
      </c>
      <c r="U82" s="50">
        <v>0</v>
      </c>
      <c r="V82" s="50">
        <v>0</v>
      </c>
      <c r="W82" s="50">
        <v>52997.458792726604</v>
      </c>
      <c r="X82" s="200" t="s">
        <v>73</v>
      </c>
    </row>
    <row r="83" spans="1:24" ht="18" customHeight="1">
      <c r="A83" s="50">
        <v>0</v>
      </c>
      <c r="B83" s="50">
        <v>0</v>
      </c>
      <c r="C83" s="50">
        <v>0</v>
      </c>
      <c r="D83" s="50">
        <v>0</v>
      </c>
      <c r="E83" s="50">
        <v>0</v>
      </c>
      <c r="F83" s="50">
        <v>0</v>
      </c>
      <c r="G83" s="50">
        <v>0</v>
      </c>
      <c r="H83" s="50">
        <v>0</v>
      </c>
      <c r="I83" s="50">
        <v>0</v>
      </c>
      <c r="J83" s="50">
        <v>259.26248124061578</v>
      </c>
      <c r="K83" s="50">
        <v>0</v>
      </c>
      <c r="L83" s="50">
        <v>215.32965140066895</v>
      </c>
      <c r="M83" s="50">
        <v>0</v>
      </c>
      <c r="N83" s="50">
        <v>0</v>
      </c>
      <c r="O83" s="50">
        <v>0</v>
      </c>
      <c r="P83" s="50">
        <v>0</v>
      </c>
      <c r="Q83" s="50">
        <v>0</v>
      </c>
      <c r="R83" s="50">
        <v>0</v>
      </c>
      <c r="S83" s="50">
        <v>0</v>
      </c>
      <c r="T83" s="50">
        <v>0</v>
      </c>
      <c r="U83" s="50">
        <v>0</v>
      </c>
      <c r="V83" s="50">
        <v>0</v>
      </c>
      <c r="W83" s="50">
        <v>474.59213264128471</v>
      </c>
      <c r="X83" s="200" t="s">
        <v>679</v>
      </c>
    </row>
    <row r="84" spans="1:24" ht="18" customHeight="1"/>
    <row r="85" spans="1:24" ht="18" customHeight="1">
      <c r="A85" s="230" t="s">
        <v>585</v>
      </c>
      <c r="B85" s="230"/>
      <c r="C85" s="230"/>
      <c r="D85" s="230"/>
      <c r="E85" s="230"/>
      <c r="F85" s="230"/>
    </row>
    <row r="86" spans="1:24" ht="18" customHeight="1">
      <c r="A86" s="1"/>
    </row>
    <row r="87" spans="1:24" ht="47.25">
      <c r="A87" s="197" t="s">
        <v>573</v>
      </c>
      <c r="B87" s="197" t="s">
        <v>354</v>
      </c>
      <c r="C87" s="197" t="s">
        <v>240</v>
      </c>
      <c r="D87" s="197" t="s">
        <v>241</v>
      </c>
      <c r="E87" s="197" t="s">
        <v>53</v>
      </c>
      <c r="F87" s="197" t="s">
        <v>242</v>
      </c>
      <c r="G87" s="197" t="s">
        <v>243</v>
      </c>
      <c r="H87" s="197" t="s">
        <v>244</v>
      </c>
      <c r="I87" s="197" t="s">
        <v>245</v>
      </c>
      <c r="J87" s="197" t="s">
        <v>246</v>
      </c>
      <c r="K87" s="197" t="s">
        <v>247</v>
      </c>
      <c r="L87" s="197" t="s">
        <v>248</v>
      </c>
      <c r="M87" s="197" t="s">
        <v>55</v>
      </c>
      <c r="N87" s="197" t="s">
        <v>690</v>
      </c>
      <c r="O87" s="197" t="s">
        <v>250</v>
      </c>
      <c r="P87" s="197" t="s">
        <v>251</v>
      </c>
      <c r="Q87" s="197" t="s">
        <v>56</v>
      </c>
      <c r="R87" s="197" t="s">
        <v>691</v>
      </c>
      <c r="S87" s="197" t="s">
        <v>252</v>
      </c>
      <c r="T87" s="197" t="s">
        <v>253</v>
      </c>
      <c r="U87" s="197" t="s">
        <v>57</v>
      </c>
      <c r="V87" s="197" t="s">
        <v>725</v>
      </c>
      <c r="W87" s="197" t="s">
        <v>6</v>
      </c>
      <c r="X87" s="16" t="s">
        <v>584</v>
      </c>
    </row>
    <row r="88" spans="1:24" ht="18" customHeight="1">
      <c r="A88" s="49">
        <v>13.751460131499362</v>
      </c>
      <c r="B88" s="49">
        <v>0</v>
      </c>
      <c r="C88" s="49">
        <v>66.691771168819599</v>
      </c>
      <c r="D88" s="49">
        <v>12634.566672452438</v>
      </c>
      <c r="E88" s="49">
        <v>3356.709406863622</v>
      </c>
      <c r="F88" s="49">
        <v>32688.3815047024</v>
      </c>
      <c r="G88" s="49">
        <v>102234.54683977041</v>
      </c>
      <c r="H88" s="49">
        <v>60780.554525329593</v>
      </c>
      <c r="I88" s="49">
        <v>9092.0851626214135</v>
      </c>
      <c r="J88" s="49">
        <v>9848.4161459837142</v>
      </c>
      <c r="K88" s="49">
        <v>5512.8507495265249</v>
      </c>
      <c r="L88" s="49">
        <v>12633.578325011777</v>
      </c>
      <c r="M88" s="49">
        <v>3824.0413522163281</v>
      </c>
      <c r="N88" s="49">
        <v>4907.5760357859226</v>
      </c>
      <c r="O88" s="49">
        <v>29671.945376441727</v>
      </c>
      <c r="P88" s="49">
        <v>60223.231030191753</v>
      </c>
      <c r="Q88" s="49">
        <v>35967.36251169259</v>
      </c>
      <c r="R88" s="49">
        <v>4055.7577915840197</v>
      </c>
      <c r="S88" s="49">
        <v>9316.4927346771983</v>
      </c>
      <c r="T88" s="49">
        <v>56213.244986821461</v>
      </c>
      <c r="U88" s="49">
        <v>6505.2065952375788</v>
      </c>
      <c r="V88" s="49">
        <v>89106.018530933245</v>
      </c>
      <c r="W88" s="49">
        <v>548653.00950914482</v>
      </c>
      <c r="X88" s="22" t="s">
        <v>236</v>
      </c>
    </row>
    <row r="89" spans="1:24" ht="18" customHeight="1">
      <c r="A89" s="50">
        <v>0</v>
      </c>
      <c r="B89" s="50">
        <v>0</v>
      </c>
      <c r="C89" s="50">
        <v>0</v>
      </c>
      <c r="D89" s="50">
        <v>115.33716221612144</v>
      </c>
      <c r="E89" s="50">
        <v>269.69124808030375</v>
      </c>
      <c r="F89" s="50">
        <v>379.87858516893812</v>
      </c>
      <c r="G89" s="50">
        <v>37220.358559547807</v>
      </c>
      <c r="H89" s="50">
        <v>1961.8545773859082</v>
      </c>
      <c r="I89" s="50">
        <v>783.28591662144845</v>
      </c>
      <c r="J89" s="50">
        <v>0</v>
      </c>
      <c r="K89" s="50">
        <v>275.66304774482626</v>
      </c>
      <c r="L89" s="50">
        <v>304.48264387908375</v>
      </c>
      <c r="M89" s="50">
        <v>104.47220692493725</v>
      </c>
      <c r="N89" s="50">
        <v>93.046233651930947</v>
      </c>
      <c r="O89" s="50">
        <v>530.78561319194796</v>
      </c>
      <c r="P89" s="50">
        <v>1545.3750684654287</v>
      </c>
      <c r="Q89" s="50">
        <v>1596.0667598709815</v>
      </c>
      <c r="R89" s="50">
        <v>337.02221548180739</v>
      </c>
      <c r="S89" s="50">
        <v>53.797087259137847</v>
      </c>
      <c r="T89" s="50">
        <v>1951.3719948384864</v>
      </c>
      <c r="U89" s="50">
        <v>0</v>
      </c>
      <c r="V89" s="50">
        <v>3767.4548068529766</v>
      </c>
      <c r="W89" s="50">
        <v>51289.943727182064</v>
      </c>
      <c r="X89" s="200" t="s">
        <v>51</v>
      </c>
    </row>
    <row r="90" spans="1:24" ht="18" customHeight="1">
      <c r="A90" s="50">
        <v>0</v>
      </c>
      <c r="B90" s="50">
        <v>0</v>
      </c>
      <c r="C90" s="50">
        <v>0</v>
      </c>
      <c r="D90" s="50">
        <v>4914.1934620629218</v>
      </c>
      <c r="E90" s="50">
        <v>430.78871513319359</v>
      </c>
      <c r="F90" s="50">
        <v>605.26014771342363</v>
      </c>
      <c r="G90" s="50">
        <v>23553.119919240162</v>
      </c>
      <c r="H90" s="50">
        <v>4398.2709458545714</v>
      </c>
      <c r="I90" s="50">
        <v>351.08297071978194</v>
      </c>
      <c r="J90" s="50">
        <v>208.9880465750943</v>
      </c>
      <c r="K90" s="50">
        <v>418.04281063659391</v>
      </c>
      <c r="L90" s="50">
        <v>490.34299130328833</v>
      </c>
      <c r="M90" s="50">
        <v>670.75247068770943</v>
      </c>
      <c r="N90" s="50">
        <v>455.38630630063028</v>
      </c>
      <c r="O90" s="50">
        <v>1925.3441917510959</v>
      </c>
      <c r="P90" s="50">
        <v>4992.0409522139907</v>
      </c>
      <c r="Q90" s="50">
        <v>1722.3549447419477</v>
      </c>
      <c r="R90" s="50">
        <v>229.43939090789007</v>
      </c>
      <c r="S90" s="50">
        <v>368.13511170665197</v>
      </c>
      <c r="T90" s="50">
        <v>4941.6351456716775</v>
      </c>
      <c r="U90" s="50">
        <v>213.67720188224405</v>
      </c>
      <c r="V90" s="50">
        <v>8232.6645929049555</v>
      </c>
      <c r="W90" s="50">
        <v>59121.520318007824</v>
      </c>
      <c r="X90" s="200" t="s">
        <v>200</v>
      </c>
    </row>
    <row r="91" spans="1:24" ht="18" customHeight="1">
      <c r="A91" s="50">
        <v>0</v>
      </c>
      <c r="B91" s="50">
        <v>0</v>
      </c>
      <c r="C91" s="50">
        <v>66.691771168819599</v>
      </c>
      <c r="D91" s="50">
        <v>537.69853581191978</v>
      </c>
      <c r="E91" s="50">
        <v>335.10816228204044</v>
      </c>
      <c r="F91" s="50">
        <v>1359.1800252870494</v>
      </c>
      <c r="G91" s="50">
        <v>8609.3956822663386</v>
      </c>
      <c r="H91" s="50">
        <v>5914.9499320205578</v>
      </c>
      <c r="I91" s="50">
        <v>391.630643227718</v>
      </c>
      <c r="J91" s="50">
        <v>67.347416045729943</v>
      </c>
      <c r="K91" s="50">
        <v>0</v>
      </c>
      <c r="L91" s="50">
        <v>470.30620714850033</v>
      </c>
      <c r="M91" s="50">
        <v>409.70431462454769</v>
      </c>
      <c r="N91" s="50">
        <v>270.17029839791343</v>
      </c>
      <c r="O91" s="50">
        <v>1222.9667354186504</v>
      </c>
      <c r="P91" s="50">
        <v>2815.9004538976965</v>
      </c>
      <c r="Q91" s="50">
        <v>1276.8219075329257</v>
      </c>
      <c r="R91" s="50">
        <v>59.705156013814523</v>
      </c>
      <c r="S91" s="50">
        <v>262.12032071633678</v>
      </c>
      <c r="T91" s="50">
        <v>1449.380890181558</v>
      </c>
      <c r="U91" s="50">
        <v>332.80540526149457</v>
      </c>
      <c r="V91" s="50">
        <v>4492.2507006312244</v>
      </c>
      <c r="W91" s="50">
        <v>30344.134557934834</v>
      </c>
      <c r="X91" s="200" t="s">
        <v>201</v>
      </c>
    </row>
    <row r="92" spans="1:24" ht="18" customHeight="1">
      <c r="A92" s="50">
        <v>0</v>
      </c>
      <c r="B92" s="50">
        <v>0</v>
      </c>
      <c r="C92" s="50">
        <v>0</v>
      </c>
      <c r="D92" s="50">
        <v>3754.016977849622</v>
      </c>
      <c r="E92" s="50">
        <v>754.39121914332929</v>
      </c>
      <c r="F92" s="50">
        <v>6134.8437274739717</v>
      </c>
      <c r="G92" s="50">
        <v>12279.115235569205</v>
      </c>
      <c r="H92" s="50">
        <v>23752.045103090622</v>
      </c>
      <c r="I92" s="50">
        <v>3333.2507079080474</v>
      </c>
      <c r="J92" s="50">
        <v>4579.9439738672636</v>
      </c>
      <c r="K92" s="50">
        <v>2012.3189202450849</v>
      </c>
      <c r="L92" s="50">
        <v>8415.4166915257447</v>
      </c>
      <c r="M92" s="50">
        <v>845.43779189628071</v>
      </c>
      <c r="N92" s="50">
        <v>1107.0873468341324</v>
      </c>
      <c r="O92" s="50">
        <v>10441.756506004622</v>
      </c>
      <c r="P92" s="50">
        <v>18835.300036057193</v>
      </c>
      <c r="Q92" s="50">
        <v>9546.2392414217156</v>
      </c>
      <c r="R92" s="50">
        <v>1420.2415700067882</v>
      </c>
      <c r="S92" s="50">
        <v>1990.6496310932043</v>
      </c>
      <c r="T92" s="50">
        <v>13521.936225821322</v>
      </c>
      <c r="U92" s="50">
        <v>2274.6794871108964</v>
      </c>
      <c r="V92" s="50">
        <v>26855.40750340408</v>
      </c>
      <c r="W92" s="50">
        <v>151854.07789632311</v>
      </c>
      <c r="X92" s="200" t="s">
        <v>202</v>
      </c>
    </row>
    <row r="93" spans="1:24" ht="18" customHeight="1">
      <c r="A93" s="50">
        <v>0</v>
      </c>
      <c r="B93" s="50">
        <v>0</v>
      </c>
      <c r="C93" s="50">
        <v>0</v>
      </c>
      <c r="D93" s="50">
        <v>86.350936365335286</v>
      </c>
      <c r="E93" s="50">
        <v>541.32112654924288</v>
      </c>
      <c r="F93" s="50">
        <v>1622.942679034772</v>
      </c>
      <c r="G93" s="50">
        <v>7815.1559628028444</v>
      </c>
      <c r="H93" s="50">
        <v>2780.4936114482894</v>
      </c>
      <c r="I93" s="50">
        <v>570.11508470946637</v>
      </c>
      <c r="J93" s="50">
        <v>238.88908559370483</v>
      </c>
      <c r="K93" s="50">
        <v>0</v>
      </c>
      <c r="L93" s="50">
        <v>142.71513026232469</v>
      </c>
      <c r="M93" s="50">
        <v>20.01939884154763</v>
      </c>
      <c r="N93" s="50">
        <v>263.08062459680934</v>
      </c>
      <c r="O93" s="50">
        <v>984.93132842444663</v>
      </c>
      <c r="P93" s="50">
        <v>4211.8721362652195</v>
      </c>
      <c r="Q93" s="50">
        <v>763.79884419984853</v>
      </c>
      <c r="R93" s="50">
        <v>105.64083818997642</v>
      </c>
      <c r="S93" s="50">
        <v>240.51041893949446</v>
      </c>
      <c r="T93" s="50">
        <v>2760.0518093068467</v>
      </c>
      <c r="U93" s="50">
        <v>281.67521340624114</v>
      </c>
      <c r="V93" s="50">
        <v>3628.5418267407904</v>
      </c>
      <c r="W93" s="50">
        <v>27058.106055677181</v>
      </c>
      <c r="X93" s="200" t="s">
        <v>203</v>
      </c>
    </row>
    <row r="94" spans="1:24" ht="18" customHeight="1">
      <c r="A94" s="50">
        <v>0</v>
      </c>
      <c r="B94" s="50">
        <v>0</v>
      </c>
      <c r="C94" s="50">
        <v>0</v>
      </c>
      <c r="D94" s="50">
        <v>480.89115937926766</v>
      </c>
      <c r="E94" s="50">
        <v>113.80015376347647</v>
      </c>
      <c r="F94" s="50">
        <v>1779.1943404214517</v>
      </c>
      <c r="G94" s="50">
        <v>1745.9942977415885</v>
      </c>
      <c r="H94" s="50">
        <v>3838.2899165684453</v>
      </c>
      <c r="I94" s="50">
        <v>802.97857652403957</v>
      </c>
      <c r="J94" s="50">
        <v>739.73276808544324</v>
      </c>
      <c r="K94" s="50">
        <v>632.27611216457854</v>
      </c>
      <c r="L94" s="50">
        <v>924.93321403579353</v>
      </c>
      <c r="M94" s="50">
        <v>928.80957031177707</v>
      </c>
      <c r="N94" s="50">
        <v>363.92054646773329</v>
      </c>
      <c r="O94" s="50">
        <v>3712.0628122247226</v>
      </c>
      <c r="P94" s="50">
        <v>5112.6446734161691</v>
      </c>
      <c r="Q94" s="50">
        <v>2644.0842007041742</v>
      </c>
      <c r="R94" s="50">
        <v>270.97903027550461</v>
      </c>
      <c r="S94" s="50">
        <v>828.02467410546922</v>
      </c>
      <c r="T94" s="50">
        <v>4762.7768153095967</v>
      </c>
      <c r="U94" s="50">
        <v>224.43675029633715</v>
      </c>
      <c r="V94" s="50">
        <v>6350.3555740977044</v>
      </c>
      <c r="W94" s="50">
        <v>36256.185185893286</v>
      </c>
      <c r="X94" s="200" t="s">
        <v>204</v>
      </c>
    </row>
    <row r="95" spans="1:24" ht="18" customHeight="1">
      <c r="A95" s="50">
        <v>13.751460131499362</v>
      </c>
      <c r="B95" s="50">
        <v>0</v>
      </c>
      <c r="C95" s="50">
        <v>0</v>
      </c>
      <c r="D95" s="50">
        <v>2281.3585663012122</v>
      </c>
      <c r="E95" s="50">
        <v>0</v>
      </c>
      <c r="F95" s="50">
        <v>1277.6959168749004</v>
      </c>
      <c r="G95" s="50">
        <v>3460.2932710798141</v>
      </c>
      <c r="H95" s="50">
        <v>10090.305752405813</v>
      </c>
      <c r="I95" s="50">
        <v>1681.1711966709886</v>
      </c>
      <c r="J95" s="50">
        <v>3112.7743548307417</v>
      </c>
      <c r="K95" s="50">
        <v>1494.1770519754525</v>
      </c>
      <c r="L95" s="50">
        <v>965.32216384950175</v>
      </c>
      <c r="M95" s="50">
        <v>795.11936812794534</v>
      </c>
      <c r="N95" s="50">
        <v>1539.3686360859958</v>
      </c>
      <c r="O95" s="50">
        <v>8577.2159833438982</v>
      </c>
      <c r="P95" s="50">
        <v>15616.475795268841</v>
      </c>
      <c r="Q95" s="50">
        <v>15979.713813651264</v>
      </c>
      <c r="R95" s="50">
        <v>1395.1691989005124</v>
      </c>
      <c r="S95" s="50">
        <v>5030.8178615807246</v>
      </c>
      <c r="T95" s="50">
        <v>23738.258241471543</v>
      </c>
      <c r="U95" s="50">
        <v>3053.4283283413001</v>
      </c>
      <c r="V95" s="50">
        <v>23451.239125794575</v>
      </c>
      <c r="W95" s="50">
        <v>123553.65608668647</v>
      </c>
      <c r="X95" s="200" t="s">
        <v>205</v>
      </c>
    </row>
    <row r="96" spans="1:24" ht="18" customHeight="1">
      <c r="A96" s="50">
        <v>0</v>
      </c>
      <c r="B96" s="50">
        <v>0</v>
      </c>
      <c r="C96" s="50">
        <v>0</v>
      </c>
      <c r="D96" s="50">
        <v>43.960927447066787</v>
      </c>
      <c r="E96" s="50">
        <v>0</v>
      </c>
      <c r="F96" s="50">
        <v>371.26703682048912</v>
      </c>
      <c r="G96" s="50">
        <v>1416.4740201272816</v>
      </c>
      <c r="H96" s="50">
        <v>3448.0544085020897</v>
      </c>
      <c r="I96" s="50">
        <v>446.11799231729071</v>
      </c>
      <c r="J96" s="50">
        <v>770.0687386993884</v>
      </c>
      <c r="K96" s="50">
        <v>248.07217095469625</v>
      </c>
      <c r="L96" s="50">
        <v>729.33749395055929</v>
      </c>
      <c r="M96" s="50">
        <v>49.72623080158278</v>
      </c>
      <c r="N96" s="50">
        <v>90.606788407764228</v>
      </c>
      <c r="O96" s="50">
        <v>1337.2491003832968</v>
      </c>
      <c r="P96" s="50">
        <v>3724.4123685422951</v>
      </c>
      <c r="Q96" s="50">
        <v>1278.3781230017266</v>
      </c>
      <c r="R96" s="50">
        <v>86.382641730600852</v>
      </c>
      <c r="S96" s="50">
        <v>300.23386497560671</v>
      </c>
      <c r="T96" s="50">
        <v>1274.8397198503112</v>
      </c>
      <c r="U96" s="50">
        <v>0</v>
      </c>
      <c r="V96" s="50">
        <v>9124.1236189766169</v>
      </c>
      <c r="W96" s="50">
        <v>24739.305245488671</v>
      </c>
      <c r="X96" s="200" t="s">
        <v>733</v>
      </c>
    </row>
    <row r="97" spans="1:24" ht="18" customHeight="1">
      <c r="A97" s="50">
        <v>0</v>
      </c>
      <c r="B97" s="50">
        <v>0</v>
      </c>
      <c r="C97" s="50">
        <v>0</v>
      </c>
      <c r="D97" s="50">
        <v>166.96492449691158</v>
      </c>
      <c r="E97" s="50">
        <v>80.290378195200816</v>
      </c>
      <c r="F97" s="50">
        <v>18135.060846683347</v>
      </c>
      <c r="G97" s="50">
        <v>2197.4395604898627</v>
      </c>
      <c r="H97" s="50">
        <v>890.60800444077051</v>
      </c>
      <c r="I97" s="50">
        <v>136.62676156170286</v>
      </c>
      <c r="J97" s="50">
        <v>0</v>
      </c>
      <c r="K97" s="50">
        <v>0</v>
      </c>
      <c r="L97" s="50">
        <v>74.762091230864584</v>
      </c>
      <c r="M97" s="50">
        <v>0</v>
      </c>
      <c r="N97" s="50">
        <v>148.56435988415302</v>
      </c>
      <c r="O97" s="50">
        <v>288.41763093332372</v>
      </c>
      <c r="P97" s="50">
        <v>559.72671077197163</v>
      </c>
      <c r="Q97" s="50">
        <v>413.12504944123242</v>
      </c>
      <c r="R97" s="50">
        <v>0</v>
      </c>
      <c r="S97" s="50">
        <v>56.524146650465902</v>
      </c>
      <c r="T97" s="50">
        <v>429.53136780684827</v>
      </c>
      <c r="U97" s="50">
        <v>0</v>
      </c>
      <c r="V97" s="50">
        <v>732.9909384177131</v>
      </c>
      <c r="W97" s="50">
        <v>24310.632771004373</v>
      </c>
      <c r="X97" s="200" t="s">
        <v>52</v>
      </c>
    </row>
    <row r="98" spans="1:24" ht="18" customHeight="1">
      <c r="A98" s="50">
        <v>0</v>
      </c>
      <c r="B98" s="50">
        <v>0</v>
      </c>
      <c r="C98" s="50">
        <v>0</v>
      </c>
      <c r="D98" s="50">
        <v>253.79402052205762</v>
      </c>
      <c r="E98" s="50">
        <v>831.31840371683438</v>
      </c>
      <c r="F98" s="50">
        <v>1023.058199224055</v>
      </c>
      <c r="G98" s="50">
        <v>3937.2003309055185</v>
      </c>
      <c r="H98" s="50">
        <v>3705.68227361252</v>
      </c>
      <c r="I98" s="50">
        <v>595.82531236092734</v>
      </c>
      <c r="J98" s="50">
        <v>130.67176228634898</v>
      </c>
      <c r="K98" s="50">
        <v>432.30063580529338</v>
      </c>
      <c r="L98" s="50">
        <v>115.9596978261136</v>
      </c>
      <c r="M98" s="50">
        <v>0</v>
      </c>
      <c r="N98" s="50">
        <v>576.34489515886116</v>
      </c>
      <c r="O98" s="50">
        <v>651.21547476571982</v>
      </c>
      <c r="P98" s="50">
        <v>2716.8884325664926</v>
      </c>
      <c r="Q98" s="50">
        <v>746.77962712677561</v>
      </c>
      <c r="R98" s="50">
        <v>151.17775007712487</v>
      </c>
      <c r="S98" s="50">
        <v>185.67961765010492</v>
      </c>
      <c r="T98" s="50">
        <v>1383.4627765632802</v>
      </c>
      <c r="U98" s="50">
        <v>124.50420893906407</v>
      </c>
      <c r="V98" s="50">
        <v>2384.6531740932078</v>
      </c>
      <c r="W98" s="50">
        <v>19946.516593200296</v>
      </c>
      <c r="X98" s="200" t="s">
        <v>73</v>
      </c>
    </row>
    <row r="99" spans="1:24" ht="18" customHeight="1">
      <c r="A99" s="50">
        <v>0</v>
      </c>
      <c r="B99" s="50">
        <v>0</v>
      </c>
      <c r="C99" s="50">
        <v>0</v>
      </c>
      <c r="D99" s="50">
        <v>0</v>
      </c>
      <c r="E99" s="50">
        <v>0</v>
      </c>
      <c r="F99" s="50">
        <v>0</v>
      </c>
      <c r="G99" s="50">
        <v>0</v>
      </c>
      <c r="H99" s="50">
        <v>0</v>
      </c>
      <c r="I99" s="50">
        <v>0</v>
      </c>
      <c r="J99" s="50">
        <v>0</v>
      </c>
      <c r="K99" s="50">
        <v>0</v>
      </c>
      <c r="L99" s="50">
        <v>0</v>
      </c>
      <c r="M99" s="50">
        <v>0</v>
      </c>
      <c r="N99" s="50">
        <v>0</v>
      </c>
      <c r="O99" s="50">
        <v>0</v>
      </c>
      <c r="P99" s="50">
        <v>92.594402726468871</v>
      </c>
      <c r="Q99" s="50">
        <v>0</v>
      </c>
      <c r="R99" s="50">
        <v>0</v>
      </c>
      <c r="S99" s="50">
        <v>0</v>
      </c>
      <c r="T99" s="50">
        <v>0</v>
      </c>
      <c r="U99" s="50">
        <v>0</v>
      </c>
      <c r="V99" s="50">
        <v>86.336669019401796</v>
      </c>
      <c r="W99" s="50">
        <v>178.93107174587067</v>
      </c>
      <c r="X99" s="200" t="s">
        <v>679</v>
      </c>
    </row>
    <row r="100" spans="1:24" ht="18" customHeight="1">
      <c r="A100" s="49">
        <v>13.751460131499362</v>
      </c>
      <c r="B100" s="49">
        <v>0</v>
      </c>
      <c r="C100" s="49">
        <v>43.672691822906216</v>
      </c>
      <c r="D100" s="49">
        <v>9776.8681947405057</v>
      </c>
      <c r="E100" s="49">
        <v>1524.9310992342375</v>
      </c>
      <c r="F100" s="49">
        <v>18844.251477177448</v>
      </c>
      <c r="G100" s="49">
        <v>56027.359097616136</v>
      </c>
      <c r="H100" s="49">
        <v>53539.776108656719</v>
      </c>
      <c r="I100" s="49">
        <v>7273.5120518487629</v>
      </c>
      <c r="J100" s="49">
        <v>7415.475563626921</v>
      </c>
      <c r="K100" s="49">
        <v>5484.9530744205804</v>
      </c>
      <c r="L100" s="49">
        <v>7513.6798673615767</v>
      </c>
      <c r="M100" s="49">
        <v>3004.2620909507787</v>
      </c>
      <c r="N100" s="49">
        <v>4074.7541493095241</v>
      </c>
      <c r="O100" s="49">
        <v>28099.483805353437</v>
      </c>
      <c r="P100" s="49">
        <v>49323.462663526356</v>
      </c>
      <c r="Q100" s="49">
        <v>35648.798506301064</v>
      </c>
      <c r="R100" s="49">
        <v>3651.3964422357276</v>
      </c>
      <c r="S100" s="49">
        <v>8960.3673490341007</v>
      </c>
      <c r="T100" s="49">
        <v>44471.96006889164</v>
      </c>
      <c r="U100" s="49">
        <v>6307.2245769452547</v>
      </c>
      <c r="V100" s="49">
        <v>84026.404610605503</v>
      </c>
      <c r="W100" s="49">
        <v>435026.34494979074</v>
      </c>
      <c r="X100" s="22" t="s">
        <v>4</v>
      </c>
    </row>
    <row r="101" spans="1:24" ht="18" customHeight="1">
      <c r="A101" s="50">
        <v>0</v>
      </c>
      <c r="B101" s="50">
        <v>0</v>
      </c>
      <c r="C101" s="50">
        <v>0</v>
      </c>
      <c r="D101" s="50">
        <v>115.33716221612144</v>
      </c>
      <c r="E101" s="50">
        <v>166.2741908392257</v>
      </c>
      <c r="F101" s="50">
        <v>300.36443836718792</v>
      </c>
      <c r="G101" s="50">
        <v>19687.653290062983</v>
      </c>
      <c r="H101" s="50">
        <v>1608.1712123090174</v>
      </c>
      <c r="I101" s="50">
        <v>460.60560326816733</v>
      </c>
      <c r="J101" s="50">
        <v>0</v>
      </c>
      <c r="K101" s="50">
        <v>275.66304774482626</v>
      </c>
      <c r="L101" s="50">
        <v>0</v>
      </c>
      <c r="M101" s="50">
        <v>104.47220692493725</v>
      </c>
      <c r="N101" s="50">
        <v>0</v>
      </c>
      <c r="O101" s="50">
        <v>477.88241549893996</v>
      </c>
      <c r="P101" s="50">
        <v>955.14838635551462</v>
      </c>
      <c r="Q101" s="50">
        <v>1596.0667598709815</v>
      </c>
      <c r="R101" s="50">
        <v>129.77344489481729</v>
      </c>
      <c r="S101" s="50">
        <v>53.797087259137847</v>
      </c>
      <c r="T101" s="50">
        <v>1025.6587993030216</v>
      </c>
      <c r="U101" s="50">
        <v>0</v>
      </c>
      <c r="V101" s="50">
        <v>3378.8244086167597</v>
      </c>
      <c r="W101" s="50">
        <v>30335.692453531639</v>
      </c>
      <c r="X101" s="200" t="s">
        <v>51</v>
      </c>
    </row>
    <row r="102" spans="1:24" ht="18" customHeight="1">
      <c r="A102" s="50">
        <v>0</v>
      </c>
      <c r="B102" s="50">
        <v>0</v>
      </c>
      <c r="C102" s="50">
        <v>0</v>
      </c>
      <c r="D102" s="50">
        <v>4740.0707701797355</v>
      </c>
      <c r="E102" s="50">
        <v>195.65640729317155</v>
      </c>
      <c r="F102" s="50">
        <v>331.3365146845814</v>
      </c>
      <c r="G102" s="50">
        <v>12409.073013621191</v>
      </c>
      <c r="H102" s="50">
        <v>3870.3550546446686</v>
      </c>
      <c r="I102" s="50">
        <v>31.68234730453673</v>
      </c>
      <c r="J102" s="50">
        <v>171.84864845845792</v>
      </c>
      <c r="K102" s="50">
        <v>418.04281063659391</v>
      </c>
      <c r="L102" s="50">
        <v>189.15212309338173</v>
      </c>
      <c r="M102" s="50">
        <v>509.98539032746572</v>
      </c>
      <c r="N102" s="50">
        <v>225.08838078146965</v>
      </c>
      <c r="O102" s="50">
        <v>1868.5096782607925</v>
      </c>
      <c r="P102" s="50">
        <v>3667.2503972832064</v>
      </c>
      <c r="Q102" s="50">
        <v>1722.3549447419473</v>
      </c>
      <c r="R102" s="50">
        <v>98.431741706485795</v>
      </c>
      <c r="S102" s="50">
        <v>368.13511170665197</v>
      </c>
      <c r="T102" s="50">
        <v>1312.8904155770354</v>
      </c>
      <c r="U102" s="50">
        <v>213.67720188224405</v>
      </c>
      <c r="V102" s="50">
        <v>7126.0300784110277</v>
      </c>
      <c r="W102" s="50">
        <v>39469.571030594649</v>
      </c>
      <c r="X102" s="200" t="s">
        <v>200</v>
      </c>
    </row>
    <row r="103" spans="1:24" ht="18" customHeight="1">
      <c r="A103" s="50">
        <v>0</v>
      </c>
      <c r="B103" s="50">
        <v>0</v>
      </c>
      <c r="C103" s="50">
        <v>43.672691822906216</v>
      </c>
      <c r="D103" s="50">
        <v>487.2958531347968</v>
      </c>
      <c r="E103" s="50">
        <v>0</v>
      </c>
      <c r="F103" s="50">
        <v>660.10428026647162</v>
      </c>
      <c r="G103" s="50">
        <v>3647.2000761586974</v>
      </c>
      <c r="H103" s="50">
        <v>4621.9958850797539</v>
      </c>
      <c r="I103" s="50">
        <v>354.51796140701475</v>
      </c>
      <c r="J103" s="50">
        <v>67.347416045729943</v>
      </c>
      <c r="K103" s="50">
        <v>0</v>
      </c>
      <c r="L103" s="50">
        <v>110.74755984954913</v>
      </c>
      <c r="M103" s="50">
        <v>56.2034713102084</v>
      </c>
      <c r="N103" s="50">
        <v>270.17029839791343</v>
      </c>
      <c r="O103" s="50">
        <v>1100.3221342898762</v>
      </c>
      <c r="P103" s="50">
        <v>1515.7063763038711</v>
      </c>
      <c r="Q103" s="50">
        <v>1221.4883758758569</v>
      </c>
      <c r="R103" s="50">
        <v>59.705156013814523</v>
      </c>
      <c r="S103" s="50">
        <v>262.12032071633678</v>
      </c>
      <c r="T103" s="50">
        <v>1204.73973504419</v>
      </c>
      <c r="U103" s="50">
        <v>332.80540526149457</v>
      </c>
      <c r="V103" s="50">
        <v>4194.2611205493413</v>
      </c>
      <c r="W103" s="50">
        <v>20210.404117527822</v>
      </c>
      <c r="X103" s="200" t="s">
        <v>201</v>
      </c>
    </row>
    <row r="104" spans="1:24" ht="18" customHeight="1">
      <c r="A104" s="50">
        <v>0</v>
      </c>
      <c r="B104" s="50">
        <v>0</v>
      </c>
      <c r="C104" s="50">
        <v>0</v>
      </c>
      <c r="D104" s="50">
        <v>2415.4444171434484</v>
      </c>
      <c r="E104" s="50">
        <v>533.16715261310208</v>
      </c>
      <c r="F104" s="50">
        <v>4370.7773232471181</v>
      </c>
      <c r="G104" s="50">
        <v>7803.0219842055967</v>
      </c>
      <c r="H104" s="50">
        <v>20639.330115021912</v>
      </c>
      <c r="I104" s="50">
        <v>2841.1137971497401</v>
      </c>
      <c r="J104" s="50">
        <v>3114.7591706395192</v>
      </c>
      <c r="K104" s="50">
        <v>1984.4212451391386</v>
      </c>
      <c r="L104" s="50">
        <v>5249.5942625039334</v>
      </c>
      <c r="M104" s="50">
        <v>683.51847229116174</v>
      </c>
      <c r="N104" s="50">
        <v>1033.4169635283733</v>
      </c>
      <c r="O104" s="50">
        <v>9952.3932342318822</v>
      </c>
      <c r="P104" s="50">
        <v>15427.055372509139</v>
      </c>
      <c r="Q104" s="50">
        <v>9498.5374948566259</v>
      </c>
      <c r="R104" s="50">
        <v>1420.2415700067882</v>
      </c>
      <c r="S104" s="50">
        <v>1990.6496310932043</v>
      </c>
      <c r="T104" s="50">
        <v>9643.4714869693926</v>
      </c>
      <c r="U104" s="50">
        <v>2076.697468818576</v>
      </c>
      <c r="V104" s="50">
        <v>25441.618275577504</v>
      </c>
      <c r="W104" s="50">
        <v>126119.22943754615</v>
      </c>
      <c r="X104" s="200" t="s">
        <v>202</v>
      </c>
    </row>
    <row r="105" spans="1:24" ht="18" customHeight="1">
      <c r="A105" s="50">
        <v>0</v>
      </c>
      <c r="B105" s="50">
        <v>0</v>
      </c>
      <c r="C105" s="50">
        <v>0</v>
      </c>
      <c r="D105" s="50">
        <v>24.337384853046732</v>
      </c>
      <c r="E105" s="50">
        <v>158.42300262439142</v>
      </c>
      <c r="F105" s="50">
        <v>979.2889512659724</v>
      </c>
      <c r="G105" s="50">
        <v>3788.6103614065396</v>
      </c>
      <c r="H105" s="50">
        <v>2088.6201798665497</v>
      </c>
      <c r="I105" s="50">
        <v>413.09639128174734</v>
      </c>
      <c r="J105" s="50">
        <v>238.88908559370481</v>
      </c>
      <c r="K105" s="50">
        <v>0</v>
      </c>
      <c r="L105" s="50">
        <v>38.903456518848714</v>
      </c>
      <c r="M105" s="50">
        <v>0</v>
      </c>
      <c r="N105" s="50">
        <v>128.37892996390161</v>
      </c>
      <c r="O105" s="50">
        <v>984.93132842444663</v>
      </c>
      <c r="P105" s="50">
        <v>2762.6332742704435</v>
      </c>
      <c r="Q105" s="50">
        <v>714.53850072554746</v>
      </c>
      <c r="R105" s="50">
        <v>105.64083818997642</v>
      </c>
      <c r="S105" s="50">
        <v>240.51041893949446</v>
      </c>
      <c r="T105" s="50">
        <v>2088.2613614071374</v>
      </c>
      <c r="U105" s="50">
        <v>281.67521340624108</v>
      </c>
      <c r="V105" s="50">
        <v>3574.4518466499344</v>
      </c>
      <c r="W105" s="50">
        <v>18611.190525387927</v>
      </c>
      <c r="X105" s="200" t="s">
        <v>203</v>
      </c>
    </row>
    <row r="106" spans="1:24" ht="18" customHeight="1">
      <c r="A106" s="50">
        <v>0</v>
      </c>
      <c r="B106" s="50">
        <v>0</v>
      </c>
      <c r="C106" s="50">
        <v>0</v>
      </c>
      <c r="D106" s="50">
        <v>306.9944441756362</v>
      </c>
      <c r="E106" s="50">
        <v>13.01264768624478</v>
      </c>
      <c r="F106" s="50">
        <v>1033.4817112355686</v>
      </c>
      <c r="G106" s="50">
        <v>1164.6398830078142</v>
      </c>
      <c r="H106" s="50">
        <v>3385.7998636712896</v>
      </c>
      <c r="I106" s="50">
        <v>345.03855421727525</v>
      </c>
      <c r="J106" s="50">
        <v>640.18011326998396</v>
      </c>
      <c r="K106" s="50">
        <v>632.27611216457854</v>
      </c>
      <c r="L106" s="50">
        <v>663.7415483113632</v>
      </c>
      <c r="M106" s="50">
        <v>805.2369511674782</v>
      </c>
      <c r="N106" s="50">
        <v>363.92054646773317</v>
      </c>
      <c r="O106" s="50">
        <v>2861.3468252212556</v>
      </c>
      <c r="P106" s="50">
        <v>4863.8950374167234</v>
      </c>
      <c r="Q106" s="50">
        <v>2594.9744473921423</v>
      </c>
      <c r="R106" s="50">
        <v>270.97903027550461</v>
      </c>
      <c r="S106" s="50">
        <v>793.42891072473753</v>
      </c>
      <c r="T106" s="50">
        <v>4068.7302777428904</v>
      </c>
      <c r="U106" s="50">
        <v>224.43675029633715</v>
      </c>
      <c r="V106" s="50">
        <v>5270.697179725752</v>
      </c>
      <c r="W106" s="50">
        <v>30302.810834170319</v>
      </c>
      <c r="X106" s="200" t="s">
        <v>204</v>
      </c>
    </row>
    <row r="107" spans="1:24" ht="18" customHeight="1">
      <c r="A107" s="50">
        <v>13.751460131499362</v>
      </c>
      <c r="B107" s="50">
        <v>0</v>
      </c>
      <c r="C107" s="50">
        <v>0</v>
      </c>
      <c r="D107" s="50">
        <v>1544.9332423601695</v>
      </c>
      <c r="E107" s="50">
        <v>0</v>
      </c>
      <c r="F107" s="50">
        <v>1003.6447320360935</v>
      </c>
      <c r="G107" s="50">
        <v>2548.4983530930858</v>
      </c>
      <c r="H107" s="50">
        <v>9878.8644091978349</v>
      </c>
      <c r="I107" s="50">
        <v>1648.88733098036</v>
      </c>
      <c r="J107" s="50">
        <v>2476.6808750873302</v>
      </c>
      <c r="K107" s="50">
        <v>1494.1770519754525</v>
      </c>
      <c r="L107" s="50">
        <v>341.48163407696353</v>
      </c>
      <c r="M107" s="50">
        <v>795.11936812794534</v>
      </c>
      <c r="N107" s="50">
        <v>1539.3686360859954</v>
      </c>
      <c r="O107" s="50">
        <v>8577.2159833439</v>
      </c>
      <c r="P107" s="50">
        <v>14740.375645866967</v>
      </c>
      <c r="Q107" s="50">
        <v>15862.555183268201</v>
      </c>
      <c r="R107" s="50">
        <v>1329.0642693406153</v>
      </c>
      <c r="S107" s="50">
        <v>4819.7855990524067</v>
      </c>
      <c r="T107" s="50">
        <v>22548.515436516413</v>
      </c>
      <c r="U107" s="50">
        <v>3053.4283283413001</v>
      </c>
      <c r="V107" s="50">
        <v>22891.510325557381</v>
      </c>
      <c r="W107" s="50">
        <v>117107.85786443992</v>
      </c>
      <c r="X107" s="200" t="s">
        <v>205</v>
      </c>
    </row>
    <row r="108" spans="1:24" ht="18" customHeight="1">
      <c r="A108" s="50">
        <v>0</v>
      </c>
      <c r="B108" s="50">
        <v>0</v>
      </c>
      <c r="C108" s="50">
        <v>0</v>
      </c>
      <c r="D108" s="50">
        <v>43.960927447066787</v>
      </c>
      <c r="E108" s="50">
        <v>0</v>
      </c>
      <c r="F108" s="50">
        <v>227.15309327339853</v>
      </c>
      <c r="G108" s="50">
        <v>1049.3737695221591</v>
      </c>
      <c r="H108" s="50">
        <v>3047.2361133112872</v>
      </c>
      <c r="I108" s="50">
        <v>446.11799231729071</v>
      </c>
      <c r="J108" s="50">
        <v>600.04713343971059</v>
      </c>
      <c r="K108" s="50">
        <v>248.07217095469622</v>
      </c>
      <c r="L108" s="50">
        <v>729.33749395055929</v>
      </c>
      <c r="M108" s="50">
        <v>49.72623080158278</v>
      </c>
      <c r="N108" s="50">
        <v>0</v>
      </c>
      <c r="O108" s="50">
        <v>1337.2491003832965</v>
      </c>
      <c r="P108" s="50">
        <v>3073.5427515185484</v>
      </c>
      <c r="Q108" s="50">
        <v>1278.3781230017266</v>
      </c>
      <c r="R108" s="50">
        <v>86.382641730600852</v>
      </c>
      <c r="S108" s="50">
        <v>300.23386497560671</v>
      </c>
      <c r="T108" s="50">
        <v>1005.9755627912177</v>
      </c>
      <c r="U108" s="50">
        <v>0</v>
      </c>
      <c r="V108" s="50">
        <v>9082.763797098627</v>
      </c>
      <c r="W108" s="50">
        <v>22605.550766517368</v>
      </c>
      <c r="X108" s="200" t="s">
        <v>733</v>
      </c>
    </row>
    <row r="109" spans="1:24" ht="18" customHeight="1">
      <c r="A109" s="50">
        <v>0</v>
      </c>
      <c r="B109" s="50">
        <v>0</v>
      </c>
      <c r="C109" s="50">
        <v>0</v>
      </c>
      <c r="D109" s="50">
        <v>14.473276121850411</v>
      </c>
      <c r="E109" s="50">
        <v>0</v>
      </c>
      <c r="F109" s="50">
        <v>9319.0015729787283</v>
      </c>
      <c r="G109" s="50">
        <v>1019.0542550274135</v>
      </c>
      <c r="H109" s="50">
        <v>743.9738144042318</v>
      </c>
      <c r="I109" s="50">
        <v>136.62676156170286</v>
      </c>
      <c r="J109" s="50">
        <v>0</v>
      </c>
      <c r="K109" s="50">
        <v>0</v>
      </c>
      <c r="L109" s="50">
        <v>74.762091230864584</v>
      </c>
      <c r="M109" s="50">
        <v>0</v>
      </c>
      <c r="N109" s="50">
        <v>0</v>
      </c>
      <c r="O109" s="50">
        <v>288.41763093332372</v>
      </c>
      <c r="P109" s="50">
        <v>216.61618104544451</v>
      </c>
      <c r="Q109" s="50">
        <v>413.12504944123242</v>
      </c>
      <c r="R109" s="50">
        <v>0</v>
      </c>
      <c r="S109" s="50">
        <v>0</v>
      </c>
      <c r="T109" s="50">
        <v>350.12231461718477</v>
      </c>
      <c r="U109" s="50">
        <v>0</v>
      </c>
      <c r="V109" s="50">
        <v>681.59440432597353</v>
      </c>
      <c r="W109" s="50">
        <v>13257.767351687946</v>
      </c>
      <c r="X109" s="200" t="s">
        <v>52</v>
      </c>
    </row>
    <row r="110" spans="1:24" ht="18" customHeight="1">
      <c r="A110" s="50">
        <v>0</v>
      </c>
      <c r="B110" s="50">
        <v>0</v>
      </c>
      <c r="C110" s="50">
        <v>0</v>
      </c>
      <c r="D110" s="50">
        <v>84.020717108638323</v>
      </c>
      <c r="E110" s="50">
        <v>458.3976981781019</v>
      </c>
      <c r="F110" s="50">
        <v>619.09885982232481</v>
      </c>
      <c r="G110" s="50">
        <v>2910.2341115106528</v>
      </c>
      <c r="H110" s="50">
        <v>3655.4294611501673</v>
      </c>
      <c r="I110" s="50">
        <v>595.82531236092734</v>
      </c>
      <c r="J110" s="50">
        <v>105.72312109248372</v>
      </c>
      <c r="K110" s="50">
        <v>432.30063580529338</v>
      </c>
      <c r="L110" s="50">
        <v>115.9596978261136</v>
      </c>
      <c r="M110" s="50">
        <v>0</v>
      </c>
      <c r="N110" s="50">
        <v>514.41039408413781</v>
      </c>
      <c r="O110" s="50">
        <v>651.21547476571982</v>
      </c>
      <c r="P110" s="50">
        <v>2008.6448382300564</v>
      </c>
      <c r="Q110" s="50">
        <v>746.77962712677561</v>
      </c>
      <c r="R110" s="50">
        <v>151.17775007712487</v>
      </c>
      <c r="S110" s="50">
        <v>131.70640456652328</v>
      </c>
      <c r="T110" s="50">
        <v>1223.5946789231634</v>
      </c>
      <c r="U110" s="50">
        <v>124.50420893906407</v>
      </c>
      <c r="V110" s="50">
        <v>2384.6531740932078</v>
      </c>
      <c r="W110" s="50">
        <v>16913.676165660476</v>
      </c>
      <c r="X110" s="200" t="s">
        <v>73</v>
      </c>
    </row>
    <row r="111" spans="1:24" ht="18" customHeight="1">
      <c r="A111" s="50">
        <v>0</v>
      </c>
      <c r="B111" s="50">
        <v>0</v>
      </c>
      <c r="C111" s="50">
        <v>0</v>
      </c>
      <c r="D111" s="50">
        <v>0</v>
      </c>
      <c r="E111" s="50">
        <v>0</v>
      </c>
      <c r="F111" s="50">
        <v>0</v>
      </c>
      <c r="G111" s="50">
        <v>0</v>
      </c>
      <c r="H111" s="50">
        <v>0</v>
      </c>
      <c r="I111" s="50">
        <v>0</v>
      </c>
      <c r="J111" s="50">
        <v>0</v>
      </c>
      <c r="K111" s="50">
        <v>0</v>
      </c>
      <c r="L111" s="50">
        <v>0</v>
      </c>
      <c r="M111" s="50">
        <v>0</v>
      </c>
      <c r="N111" s="50">
        <v>0</v>
      </c>
      <c r="O111" s="50">
        <v>0</v>
      </c>
      <c r="P111" s="50">
        <v>92.594402726468871</v>
      </c>
      <c r="Q111" s="50">
        <v>0</v>
      </c>
      <c r="R111" s="50">
        <v>0</v>
      </c>
      <c r="S111" s="50">
        <v>0</v>
      </c>
      <c r="T111" s="50">
        <v>0</v>
      </c>
      <c r="U111" s="50">
        <v>0</v>
      </c>
      <c r="V111" s="50">
        <v>0</v>
      </c>
      <c r="W111" s="50">
        <v>92.594402726468871</v>
      </c>
      <c r="X111" s="200" t="s">
        <v>679</v>
      </c>
    </row>
    <row r="112" spans="1:24" ht="18" customHeight="1">
      <c r="A112" s="49">
        <v>0</v>
      </c>
      <c r="B112" s="49">
        <v>0</v>
      </c>
      <c r="C112" s="49">
        <v>23.019079345913386</v>
      </c>
      <c r="D112" s="49">
        <v>2857.6984777119264</v>
      </c>
      <c r="E112" s="49">
        <v>1831.778307629384</v>
      </c>
      <c r="F112" s="49">
        <v>13844.130027524958</v>
      </c>
      <c r="G112" s="49">
        <v>46207.187742154303</v>
      </c>
      <c r="H112" s="49">
        <v>7240.7784166728807</v>
      </c>
      <c r="I112" s="49">
        <v>1818.573110772649</v>
      </c>
      <c r="J112" s="49">
        <v>2432.9405823567954</v>
      </c>
      <c r="K112" s="49">
        <v>27.897675105946476</v>
      </c>
      <c r="L112" s="49">
        <v>5119.8984576501962</v>
      </c>
      <c r="M112" s="49">
        <v>819.77926126554848</v>
      </c>
      <c r="N112" s="49">
        <v>832.82188647639896</v>
      </c>
      <c r="O112" s="49">
        <v>1572.4615710882936</v>
      </c>
      <c r="P112" s="49">
        <v>10899.768366665385</v>
      </c>
      <c r="Q112" s="49">
        <v>318.56400539155288</v>
      </c>
      <c r="R112" s="49">
        <v>404.36134934829158</v>
      </c>
      <c r="S112" s="49">
        <v>356.12538564309602</v>
      </c>
      <c r="T112" s="49">
        <v>11741.284917929821</v>
      </c>
      <c r="U112" s="49">
        <v>197.98201829232022</v>
      </c>
      <c r="V112" s="49">
        <v>5079.6139203277344</v>
      </c>
      <c r="W112" s="49">
        <v>113626.6645593534</v>
      </c>
      <c r="X112" s="22" t="s">
        <v>3</v>
      </c>
    </row>
    <row r="113" spans="1:24" ht="18" customHeight="1">
      <c r="A113" s="50">
        <v>0</v>
      </c>
      <c r="B113" s="50">
        <v>0</v>
      </c>
      <c r="C113" s="50">
        <v>0</v>
      </c>
      <c r="D113" s="50">
        <v>0</v>
      </c>
      <c r="E113" s="50">
        <v>103.41705724107806</v>
      </c>
      <c r="F113" s="50">
        <v>79.514146801750215</v>
      </c>
      <c r="G113" s="50">
        <v>17532.705269484832</v>
      </c>
      <c r="H113" s="50">
        <v>353.68336507689082</v>
      </c>
      <c r="I113" s="50">
        <v>322.68031335328124</v>
      </c>
      <c r="J113" s="50">
        <v>0</v>
      </c>
      <c r="K113" s="50">
        <v>0</v>
      </c>
      <c r="L113" s="50">
        <v>304.48264387908375</v>
      </c>
      <c r="M113" s="50">
        <v>0</v>
      </c>
      <c r="N113" s="50">
        <v>93.046233651930947</v>
      </c>
      <c r="O113" s="50">
        <v>52.903197693007996</v>
      </c>
      <c r="P113" s="50">
        <v>590.22668210991412</v>
      </c>
      <c r="Q113" s="50">
        <v>0</v>
      </c>
      <c r="R113" s="50">
        <v>207.24877058699013</v>
      </c>
      <c r="S113" s="50">
        <v>0</v>
      </c>
      <c r="T113" s="50">
        <v>925.71319553546505</v>
      </c>
      <c r="U113" s="50">
        <v>0</v>
      </c>
      <c r="V113" s="50">
        <v>388.63039823621614</v>
      </c>
      <c r="W113" s="50">
        <v>20954.251273650436</v>
      </c>
      <c r="X113" s="200" t="s">
        <v>51</v>
      </c>
    </row>
    <row r="114" spans="1:24" ht="18" customHeight="1">
      <c r="A114" s="50">
        <v>0</v>
      </c>
      <c r="B114" s="50">
        <v>0</v>
      </c>
      <c r="C114" s="50">
        <v>0</v>
      </c>
      <c r="D114" s="50">
        <v>174.12269188318595</v>
      </c>
      <c r="E114" s="50">
        <v>235.13230784002198</v>
      </c>
      <c r="F114" s="50">
        <v>273.92363302884223</v>
      </c>
      <c r="G114" s="50">
        <v>11144.04690561897</v>
      </c>
      <c r="H114" s="50">
        <v>527.91589120990318</v>
      </c>
      <c r="I114" s="50">
        <v>319.40062341524521</v>
      </c>
      <c r="J114" s="50">
        <v>37.139398116636379</v>
      </c>
      <c r="K114" s="50">
        <v>0</v>
      </c>
      <c r="L114" s="50">
        <v>301.19086820990668</v>
      </c>
      <c r="M114" s="50">
        <v>160.76708036024377</v>
      </c>
      <c r="N114" s="50">
        <v>230.29792551916063</v>
      </c>
      <c r="O114" s="50">
        <v>56.834513490303436</v>
      </c>
      <c r="P114" s="50">
        <v>1324.7905549307848</v>
      </c>
      <c r="Q114" s="50">
        <v>0</v>
      </c>
      <c r="R114" s="50">
        <v>131.00764920140426</v>
      </c>
      <c r="S114" s="50">
        <v>0</v>
      </c>
      <c r="T114" s="50">
        <v>3628.7447300946415</v>
      </c>
      <c r="U114" s="50">
        <v>0</v>
      </c>
      <c r="V114" s="50">
        <v>1106.634514493926</v>
      </c>
      <c r="W114" s="50">
        <v>19651.949287413183</v>
      </c>
      <c r="X114" s="200" t="s">
        <v>200</v>
      </c>
    </row>
    <row r="115" spans="1:24" ht="18" customHeight="1">
      <c r="A115" s="50">
        <v>0</v>
      </c>
      <c r="B115" s="50">
        <v>0</v>
      </c>
      <c r="C115" s="50">
        <v>23.019079345913386</v>
      </c>
      <c r="D115" s="50">
        <v>50.402682677122989</v>
      </c>
      <c r="E115" s="50">
        <v>335.10816228204044</v>
      </c>
      <c r="F115" s="50">
        <v>699.07574502057776</v>
      </c>
      <c r="G115" s="50">
        <v>4962.1956061076398</v>
      </c>
      <c r="H115" s="50">
        <v>1292.9540469408041</v>
      </c>
      <c r="I115" s="50">
        <v>37.112681820703223</v>
      </c>
      <c r="J115" s="50">
        <v>0</v>
      </c>
      <c r="K115" s="50">
        <v>0</v>
      </c>
      <c r="L115" s="50">
        <v>359.5586472989512</v>
      </c>
      <c r="M115" s="50">
        <v>353.50084331433936</v>
      </c>
      <c r="N115" s="50">
        <v>0</v>
      </c>
      <c r="O115" s="50">
        <v>122.6446011287741</v>
      </c>
      <c r="P115" s="50">
        <v>1300.1940775938256</v>
      </c>
      <c r="Q115" s="50">
        <v>55.333531657068526</v>
      </c>
      <c r="R115" s="50">
        <v>0</v>
      </c>
      <c r="S115" s="50">
        <v>0</v>
      </c>
      <c r="T115" s="50">
        <v>244.64115513736769</v>
      </c>
      <c r="U115" s="50">
        <v>0</v>
      </c>
      <c r="V115" s="50">
        <v>297.98958008188225</v>
      </c>
      <c r="W115" s="50">
        <v>10133.730440407011</v>
      </c>
      <c r="X115" s="200" t="s">
        <v>201</v>
      </c>
    </row>
    <row r="116" spans="1:24" ht="18" customHeight="1">
      <c r="A116" s="50">
        <v>0</v>
      </c>
      <c r="B116" s="50">
        <v>0</v>
      </c>
      <c r="C116" s="50">
        <v>0</v>
      </c>
      <c r="D116" s="50">
        <v>1338.5725607061743</v>
      </c>
      <c r="E116" s="50">
        <v>221.22406653022722</v>
      </c>
      <c r="F116" s="50">
        <v>1764.0664042268538</v>
      </c>
      <c r="G116" s="50">
        <v>4476.0932513636071</v>
      </c>
      <c r="H116" s="50">
        <v>3112.7149880687139</v>
      </c>
      <c r="I116" s="50">
        <v>492.13691075830786</v>
      </c>
      <c r="J116" s="50">
        <v>1465.1848032277453</v>
      </c>
      <c r="K116" s="50">
        <v>27.897675105946476</v>
      </c>
      <c r="L116" s="50">
        <v>3165.8224290218113</v>
      </c>
      <c r="M116" s="50">
        <v>161.919319605119</v>
      </c>
      <c r="N116" s="50">
        <v>73.670383305758989</v>
      </c>
      <c r="O116" s="50">
        <v>489.36327177274097</v>
      </c>
      <c r="P116" s="50">
        <v>3408.2446635480528</v>
      </c>
      <c r="Q116" s="50">
        <v>47.701746565089095</v>
      </c>
      <c r="R116" s="50">
        <v>0</v>
      </c>
      <c r="S116" s="50">
        <v>0</v>
      </c>
      <c r="T116" s="50">
        <v>3878.464738851927</v>
      </c>
      <c r="U116" s="50">
        <v>197.98201829232022</v>
      </c>
      <c r="V116" s="50">
        <v>1413.7892278265824</v>
      </c>
      <c r="W116" s="50">
        <v>25734.848458776974</v>
      </c>
      <c r="X116" s="200" t="s">
        <v>202</v>
      </c>
    </row>
    <row r="117" spans="1:24" ht="18" customHeight="1">
      <c r="A117" s="50">
        <v>0</v>
      </c>
      <c r="B117" s="50">
        <v>0</v>
      </c>
      <c r="C117" s="50">
        <v>0</v>
      </c>
      <c r="D117" s="50">
        <v>62.013551512288551</v>
      </c>
      <c r="E117" s="50">
        <v>382.89812392485146</v>
      </c>
      <c r="F117" s="50">
        <v>643.65372776879963</v>
      </c>
      <c r="G117" s="50">
        <v>4026.5456013963062</v>
      </c>
      <c r="H117" s="50">
        <v>691.87343158173985</v>
      </c>
      <c r="I117" s="50">
        <v>157.01869342771894</v>
      </c>
      <c r="J117" s="50">
        <v>0</v>
      </c>
      <c r="K117" s="50">
        <v>0</v>
      </c>
      <c r="L117" s="50">
        <v>103.81167374347596</v>
      </c>
      <c r="M117" s="50">
        <v>20.01939884154763</v>
      </c>
      <c r="N117" s="50">
        <v>134.7016946329077</v>
      </c>
      <c r="O117" s="50">
        <v>0</v>
      </c>
      <c r="P117" s="50">
        <v>1449.2388619947767</v>
      </c>
      <c r="Q117" s="50">
        <v>49.260343474301052</v>
      </c>
      <c r="R117" s="50">
        <v>0</v>
      </c>
      <c r="S117" s="50">
        <v>0</v>
      </c>
      <c r="T117" s="50">
        <v>671.79044789970885</v>
      </c>
      <c r="U117" s="50">
        <v>0</v>
      </c>
      <c r="V117" s="50">
        <v>54.089980090855796</v>
      </c>
      <c r="W117" s="50">
        <v>8446.9155302892777</v>
      </c>
      <c r="X117" s="200" t="s">
        <v>203</v>
      </c>
    </row>
    <row r="118" spans="1:24" ht="18" customHeight="1">
      <c r="A118" s="50">
        <v>0</v>
      </c>
      <c r="B118" s="50">
        <v>0</v>
      </c>
      <c r="C118" s="50">
        <v>0</v>
      </c>
      <c r="D118" s="50">
        <v>173.89671520363143</v>
      </c>
      <c r="E118" s="50">
        <v>100.78750607723168</v>
      </c>
      <c r="F118" s="50">
        <v>745.71262918588297</v>
      </c>
      <c r="G118" s="50">
        <v>581.35441473377409</v>
      </c>
      <c r="H118" s="50">
        <v>452.49005289715546</v>
      </c>
      <c r="I118" s="50">
        <v>457.94002230676438</v>
      </c>
      <c r="J118" s="50">
        <v>99.552654815459306</v>
      </c>
      <c r="K118" s="50">
        <v>0</v>
      </c>
      <c r="L118" s="50">
        <v>261.19166572443038</v>
      </c>
      <c r="M118" s="50">
        <v>123.57261914429878</v>
      </c>
      <c r="N118" s="50">
        <v>0</v>
      </c>
      <c r="O118" s="50">
        <v>850.71598700346726</v>
      </c>
      <c r="P118" s="50">
        <v>248.74963599944607</v>
      </c>
      <c r="Q118" s="50">
        <v>49.109753312032382</v>
      </c>
      <c r="R118" s="50">
        <v>0</v>
      </c>
      <c r="S118" s="50">
        <v>34.595763380731739</v>
      </c>
      <c r="T118" s="50">
        <v>694.046537566707</v>
      </c>
      <c r="U118" s="50">
        <v>0</v>
      </c>
      <c r="V118" s="50">
        <v>1079.6583943719515</v>
      </c>
      <c r="W118" s="50">
        <v>5953.374351722965</v>
      </c>
      <c r="X118" s="200" t="s">
        <v>204</v>
      </c>
    </row>
    <row r="119" spans="1:24" ht="18" customHeight="1">
      <c r="A119" s="50">
        <v>0</v>
      </c>
      <c r="B119" s="50">
        <v>0</v>
      </c>
      <c r="C119" s="50">
        <v>0</v>
      </c>
      <c r="D119" s="50">
        <v>736.42532394104251</v>
      </c>
      <c r="E119" s="50">
        <v>0</v>
      </c>
      <c r="F119" s="50">
        <v>274.05118483880682</v>
      </c>
      <c r="G119" s="50">
        <v>911.79491798672836</v>
      </c>
      <c r="H119" s="50">
        <v>211.44134320797934</v>
      </c>
      <c r="I119" s="50">
        <v>32.283865690628375</v>
      </c>
      <c r="J119" s="50">
        <v>636.09347974341131</v>
      </c>
      <c r="K119" s="50">
        <v>0</v>
      </c>
      <c r="L119" s="50">
        <v>623.84052977253816</v>
      </c>
      <c r="M119" s="50">
        <v>0</v>
      </c>
      <c r="N119" s="50">
        <v>0</v>
      </c>
      <c r="O119" s="50">
        <v>0</v>
      </c>
      <c r="P119" s="50">
        <v>876.10014940187398</v>
      </c>
      <c r="Q119" s="50">
        <v>117.1586303830618</v>
      </c>
      <c r="R119" s="50">
        <v>66.104929559897215</v>
      </c>
      <c r="S119" s="50">
        <v>211.03226252831675</v>
      </c>
      <c r="T119" s="50">
        <v>1189.7428049551313</v>
      </c>
      <c r="U119" s="50">
        <v>0</v>
      </c>
      <c r="V119" s="50">
        <v>559.7288002371904</v>
      </c>
      <c r="W119" s="50">
        <v>6445.7982222466062</v>
      </c>
      <c r="X119" s="200" t="s">
        <v>205</v>
      </c>
    </row>
    <row r="120" spans="1:24" ht="18" customHeight="1">
      <c r="A120" s="50">
        <v>0</v>
      </c>
      <c r="B120" s="50">
        <v>0</v>
      </c>
      <c r="C120" s="50">
        <v>0</v>
      </c>
      <c r="D120" s="50">
        <v>0</v>
      </c>
      <c r="E120" s="50">
        <v>0</v>
      </c>
      <c r="F120" s="50">
        <v>144.1139435470906</v>
      </c>
      <c r="G120" s="50">
        <v>367.10025060512243</v>
      </c>
      <c r="H120" s="50">
        <v>400.81829519080287</v>
      </c>
      <c r="I120" s="50">
        <v>0</v>
      </c>
      <c r="J120" s="50">
        <v>170.02160525967784</v>
      </c>
      <c r="K120" s="50">
        <v>0</v>
      </c>
      <c r="L120" s="50">
        <v>0</v>
      </c>
      <c r="M120" s="50">
        <v>0</v>
      </c>
      <c r="N120" s="50">
        <v>90.606788407764228</v>
      </c>
      <c r="O120" s="50">
        <v>0</v>
      </c>
      <c r="P120" s="50">
        <v>650.86961702374617</v>
      </c>
      <c r="Q120" s="50">
        <v>0</v>
      </c>
      <c r="R120" s="50">
        <v>0</v>
      </c>
      <c r="S120" s="50">
        <v>0</v>
      </c>
      <c r="T120" s="50">
        <v>268.86415705909343</v>
      </c>
      <c r="U120" s="50">
        <v>0</v>
      </c>
      <c r="V120" s="50">
        <v>41.359821877988566</v>
      </c>
      <c r="W120" s="50">
        <v>2133.7544789712865</v>
      </c>
      <c r="X120" s="200" t="s">
        <v>733</v>
      </c>
    </row>
    <row r="121" spans="1:24" ht="18" customHeight="1">
      <c r="A121" s="50">
        <v>0</v>
      </c>
      <c r="B121" s="50">
        <v>0</v>
      </c>
      <c r="C121" s="50">
        <v>0</v>
      </c>
      <c r="D121" s="50">
        <v>152.49164837506117</v>
      </c>
      <c r="E121" s="50">
        <v>80.290378195200816</v>
      </c>
      <c r="F121" s="50">
        <v>8816.059273704619</v>
      </c>
      <c r="G121" s="50">
        <v>1178.3853054624492</v>
      </c>
      <c r="H121" s="50">
        <v>146.63419003653877</v>
      </c>
      <c r="I121" s="50">
        <v>0</v>
      </c>
      <c r="J121" s="50">
        <v>0</v>
      </c>
      <c r="K121" s="50">
        <v>0</v>
      </c>
      <c r="L121" s="50">
        <v>0</v>
      </c>
      <c r="M121" s="50">
        <v>0</v>
      </c>
      <c r="N121" s="50">
        <v>148.56435988415302</v>
      </c>
      <c r="O121" s="50">
        <v>0</v>
      </c>
      <c r="P121" s="50">
        <v>343.11052972652715</v>
      </c>
      <c r="Q121" s="50">
        <v>0</v>
      </c>
      <c r="R121" s="50">
        <v>0</v>
      </c>
      <c r="S121" s="50">
        <v>56.524146650465902</v>
      </c>
      <c r="T121" s="50">
        <v>79.409053189663524</v>
      </c>
      <c r="U121" s="50">
        <v>0</v>
      </c>
      <c r="V121" s="50">
        <v>51.396534091739618</v>
      </c>
      <c r="W121" s="50">
        <v>11052.865419316418</v>
      </c>
      <c r="X121" s="200" t="s">
        <v>52</v>
      </c>
    </row>
    <row r="122" spans="1:24" ht="18" customHeight="1">
      <c r="A122" s="50">
        <v>0</v>
      </c>
      <c r="B122" s="50">
        <v>0</v>
      </c>
      <c r="C122" s="50">
        <v>0</v>
      </c>
      <c r="D122" s="50">
        <v>169.77330341341928</v>
      </c>
      <c r="E122" s="50">
        <v>372.92070553873248</v>
      </c>
      <c r="F122" s="50">
        <v>403.95933940173023</v>
      </c>
      <c r="G122" s="50">
        <v>1026.9662193948657</v>
      </c>
      <c r="H122" s="50">
        <v>50.252812462353177</v>
      </c>
      <c r="I122" s="50">
        <v>0</v>
      </c>
      <c r="J122" s="50">
        <v>24.948641193865264</v>
      </c>
      <c r="K122" s="50">
        <v>0</v>
      </c>
      <c r="L122" s="50">
        <v>0</v>
      </c>
      <c r="M122" s="50">
        <v>0</v>
      </c>
      <c r="N122" s="50">
        <v>61.934501074723372</v>
      </c>
      <c r="O122" s="50">
        <v>0</v>
      </c>
      <c r="P122" s="50">
        <v>708.24359433643633</v>
      </c>
      <c r="Q122" s="50">
        <v>0</v>
      </c>
      <c r="R122" s="50">
        <v>0</v>
      </c>
      <c r="S122" s="50">
        <v>53.973213083581648</v>
      </c>
      <c r="T122" s="50">
        <v>159.86809764011659</v>
      </c>
      <c r="U122" s="50">
        <v>0</v>
      </c>
      <c r="V122" s="50">
        <v>0</v>
      </c>
      <c r="W122" s="50">
        <v>3032.8404275398234</v>
      </c>
      <c r="X122" s="200" t="s">
        <v>73</v>
      </c>
    </row>
    <row r="123" spans="1:24" ht="18" customHeight="1">
      <c r="A123" s="50">
        <v>0</v>
      </c>
      <c r="B123" s="50">
        <v>0</v>
      </c>
      <c r="C123" s="50">
        <v>0</v>
      </c>
      <c r="D123" s="50">
        <v>0</v>
      </c>
      <c r="E123" s="50">
        <v>0</v>
      </c>
      <c r="F123" s="50">
        <v>0</v>
      </c>
      <c r="G123" s="50">
        <v>0</v>
      </c>
      <c r="H123" s="50">
        <v>0</v>
      </c>
      <c r="I123" s="50">
        <v>0</v>
      </c>
      <c r="J123" s="50">
        <v>0</v>
      </c>
      <c r="K123" s="50">
        <v>0</v>
      </c>
      <c r="L123" s="50">
        <v>0</v>
      </c>
      <c r="M123" s="50">
        <v>0</v>
      </c>
      <c r="N123" s="50">
        <v>0</v>
      </c>
      <c r="O123" s="50">
        <v>0</v>
      </c>
      <c r="P123" s="50">
        <v>0</v>
      </c>
      <c r="Q123" s="50">
        <v>0</v>
      </c>
      <c r="R123" s="50">
        <v>0</v>
      </c>
      <c r="S123" s="50">
        <v>0</v>
      </c>
      <c r="T123" s="50">
        <v>0</v>
      </c>
      <c r="U123" s="50">
        <v>0</v>
      </c>
      <c r="V123" s="50">
        <v>86.336669019401796</v>
      </c>
      <c r="W123" s="50">
        <v>86.336669019401796</v>
      </c>
      <c r="X123" s="200" t="s">
        <v>679</v>
      </c>
    </row>
  </sheetData>
  <mergeCells count="3">
    <mergeCell ref="A5:F5"/>
    <mergeCell ref="A45:F45"/>
    <mergeCell ref="A85:F85"/>
  </mergeCells>
  <hyperlinks>
    <hyperlink ref="A1" location="'فهرست مندرجات'!A1" display="1400 Table 02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H114"/>
  <sheetViews>
    <sheetView workbookViewId="0">
      <selection activeCell="F83" sqref="F83:F114"/>
    </sheetView>
  </sheetViews>
  <sheetFormatPr defaultRowHeight="12.75"/>
  <cols>
    <col min="1" max="1" width="13.7109375" customWidth="1"/>
    <col min="2" max="5" width="15.140625" customWidth="1"/>
    <col min="6" max="6" width="20.85546875" customWidth="1"/>
  </cols>
  <sheetData>
    <row r="1" spans="1:8">
      <c r="A1" s="13" t="s">
        <v>448</v>
      </c>
      <c r="B1" s="2"/>
    </row>
    <row r="2" spans="1:8">
      <c r="A2" s="13"/>
      <c r="B2" s="2"/>
    </row>
    <row r="3" spans="1:8">
      <c r="A3" s="13"/>
      <c r="B3" s="2"/>
    </row>
    <row r="4" spans="1:8">
      <c r="A4" s="7"/>
      <c r="B4" s="1"/>
    </row>
    <row r="5" spans="1:8" ht="21">
      <c r="A5" s="230" t="s">
        <v>677</v>
      </c>
      <c r="B5" s="230"/>
      <c r="C5" s="230"/>
      <c r="D5" s="230"/>
      <c r="E5" s="230"/>
      <c r="F5" s="230"/>
      <c r="G5" s="230"/>
      <c r="H5" s="230"/>
    </row>
    <row r="6" spans="1:8">
      <c r="B6" s="1"/>
    </row>
    <row r="7" spans="1:8" ht="36">
      <c r="A7" s="145" t="s">
        <v>209</v>
      </c>
      <c r="B7" s="145" t="s">
        <v>73</v>
      </c>
      <c r="C7" s="93" t="s">
        <v>74</v>
      </c>
      <c r="D7" s="93" t="s">
        <v>259</v>
      </c>
      <c r="E7" s="93" t="s">
        <v>12</v>
      </c>
      <c r="F7" s="93" t="s">
        <v>678</v>
      </c>
    </row>
    <row r="8" spans="1:8" ht="19.5">
      <c r="A8" s="49">
        <v>6542.0348485518862</v>
      </c>
      <c r="B8" s="49">
        <v>12233568.725161927</v>
      </c>
      <c r="C8" s="49">
        <v>7963082.8749645287</v>
      </c>
      <c r="D8" s="49">
        <v>3512616.0439624293</v>
      </c>
      <c r="E8" s="49">
        <v>23715809.678937458</v>
      </c>
      <c r="F8" s="22" t="s">
        <v>14</v>
      </c>
    </row>
    <row r="9" spans="1:8" ht="18">
      <c r="A9" s="50">
        <v>141.68577349927435</v>
      </c>
      <c r="B9" s="50">
        <v>995863.57775312429</v>
      </c>
      <c r="C9" s="50">
        <v>737218.28106260905</v>
      </c>
      <c r="D9" s="50">
        <v>227186.33351742424</v>
      </c>
      <c r="E9" s="50">
        <v>1960409.8781066569</v>
      </c>
      <c r="F9" s="200" t="s">
        <v>76</v>
      </c>
    </row>
    <row r="10" spans="1:8" ht="18">
      <c r="A10" s="50">
        <v>2494.5925046601783</v>
      </c>
      <c r="B10" s="50">
        <v>1928455.2054898483</v>
      </c>
      <c r="C10" s="50">
        <v>1044830.4168643801</v>
      </c>
      <c r="D10" s="50">
        <v>220719.43038177816</v>
      </c>
      <c r="E10" s="50">
        <v>3196499.6452406668</v>
      </c>
      <c r="F10" s="200" t="s">
        <v>77</v>
      </c>
    </row>
    <row r="11" spans="1:8" ht="18">
      <c r="A11" s="50">
        <v>1835.0142411629686</v>
      </c>
      <c r="B11" s="50">
        <v>2292888.6857720083</v>
      </c>
      <c r="C11" s="50">
        <v>1270083.6542216619</v>
      </c>
      <c r="D11" s="50">
        <v>402355.08913383621</v>
      </c>
      <c r="E11" s="50">
        <v>3967162.4433686691</v>
      </c>
      <c r="F11" s="200" t="s">
        <v>78</v>
      </c>
    </row>
    <row r="12" spans="1:8" ht="18">
      <c r="A12" s="50">
        <v>399.39780962331361</v>
      </c>
      <c r="B12" s="50">
        <v>1540761.4536682079</v>
      </c>
      <c r="C12" s="50">
        <v>988116.57872485579</v>
      </c>
      <c r="D12" s="50">
        <v>304668.53672971646</v>
      </c>
      <c r="E12" s="50">
        <v>2833945.9669324034</v>
      </c>
      <c r="F12" s="200" t="s">
        <v>79</v>
      </c>
    </row>
    <row r="13" spans="1:8" ht="18">
      <c r="A13" s="50">
        <v>1525.0561739475777</v>
      </c>
      <c r="B13" s="50">
        <v>1937295.5107367742</v>
      </c>
      <c r="C13" s="50">
        <v>1360788.162893862</v>
      </c>
      <c r="D13" s="50">
        <v>474965.82020826486</v>
      </c>
      <c r="E13" s="50">
        <v>3774574.5500128493</v>
      </c>
      <c r="F13" s="200" t="s">
        <v>80</v>
      </c>
    </row>
    <row r="14" spans="1:8" ht="18">
      <c r="A14" s="50">
        <v>66.194523305851504</v>
      </c>
      <c r="B14" s="50">
        <v>1386129.3272358296</v>
      </c>
      <c r="C14" s="50">
        <v>1054160.1098162446</v>
      </c>
      <c r="D14" s="50">
        <v>401902.91185002035</v>
      </c>
      <c r="E14" s="50">
        <v>2842258.5434254003</v>
      </c>
      <c r="F14" s="200" t="s">
        <v>81</v>
      </c>
    </row>
    <row r="15" spans="1:8" ht="18">
      <c r="A15" s="50">
        <v>0</v>
      </c>
      <c r="B15" s="50">
        <v>1094117.1843940325</v>
      </c>
      <c r="C15" s="50">
        <v>767650.06587422255</v>
      </c>
      <c r="D15" s="50">
        <v>436288.5275177022</v>
      </c>
      <c r="E15" s="50">
        <v>2298055.7777859569</v>
      </c>
      <c r="F15" s="200" t="s">
        <v>82</v>
      </c>
    </row>
    <row r="16" spans="1:8" ht="18">
      <c r="A16" s="50">
        <v>80.093822352721872</v>
      </c>
      <c r="B16" s="50">
        <v>641857.40610908344</v>
      </c>
      <c r="C16" s="50">
        <v>344382.86331887631</v>
      </c>
      <c r="D16" s="50">
        <v>255537.31925884011</v>
      </c>
      <c r="E16" s="50">
        <v>1241857.6825091525</v>
      </c>
      <c r="F16" s="200" t="s">
        <v>83</v>
      </c>
    </row>
    <row r="17" spans="1:6" ht="18">
      <c r="A17" s="50">
        <v>0</v>
      </c>
      <c r="B17" s="50">
        <v>416200.37400302192</v>
      </c>
      <c r="C17" s="50">
        <v>395852.74218781531</v>
      </c>
      <c r="D17" s="50">
        <v>788992.07536484697</v>
      </c>
      <c r="E17" s="50">
        <v>1601045.1915556837</v>
      </c>
      <c r="F17" s="200" t="s">
        <v>84</v>
      </c>
    </row>
    <row r="18" spans="1:6" ht="18">
      <c r="A18" s="50">
        <v>0</v>
      </c>
      <c r="B18" s="50">
        <v>0</v>
      </c>
      <c r="C18" s="50">
        <v>0</v>
      </c>
      <c r="D18" s="50">
        <v>0</v>
      </c>
      <c r="E18" s="50">
        <v>0</v>
      </c>
      <c r="F18" s="202" t="s">
        <v>209</v>
      </c>
    </row>
    <row r="19" spans="1:6" ht="19.5">
      <c r="A19" s="49">
        <v>4735.1599328094007</v>
      </c>
      <c r="B19" s="49">
        <v>10057319.17195099</v>
      </c>
      <c r="C19" s="49">
        <v>6993190.078272921</v>
      </c>
      <c r="D19" s="49">
        <v>3008617.4337247061</v>
      </c>
      <c r="E19" s="49">
        <v>20063861.843881436</v>
      </c>
      <c r="F19" s="22" t="s">
        <v>4</v>
      </c>
    </row>
    <row r="20" spans="1:6" ht="18">
      <c r="A20" s="50">
        <v>141.68577349927435</v>
      </c>
      <c r="B20" s="50">
        <v>751981.04056895408</v>
      </c>
      <c r="C20" s="50">
        <v>601594.28297278564</v>
      </c>
      <c r="D20" s="50">
        <v>180843.35093230518</v>
      </c>
      <c r="E20" s="50">
        <v>1534560.3602475442</v>
      </c>
      <c r="F20" s="200" t="s">
        <v>76</v>
      </c>
    </row>
    <row r="21" spans="1:6" ht="18">
      <c r="A21" s="50">
        <v>1584.5245215838781</v>
      </c>
      <c r="B21" s="50">
        <v>1515593.5690452117</v>
      </c>
      <c r="C21" s="50">
        <v>858004.08327590092</v>
      </c>
      <c r="D21" s="50">
        <v>188553.48606752994</v>
      </c>
      <c r="E21" s="50">
        <v>2563735.6629102263</v>
      </c>
      <c r="F21" s="200" t="s">
        <v>77</v>
      </c>
    </row>
    <row r="22" spans="1:6" ht="18">
      <c r="A22" s="50">
        <v>1018.301130849506</v>
      </c>
      <c r="B22" s="50">
        <v>1851814.1510340755</v>
      </c>
      <c r="C22" s="50">
        <v>1072521.5076778929</v>
      </c>
      <c r="D22" s="50">
        <v>337207.95719245984</v>
      </c>
      <c r="E22" s="50">
        <v>3262561.9170352779</v>
      </c>
      <c r="F22" s="200" t="s">
        <v>78</v>
      </c>
    </row>
    <row r="23" spans="1:6" ht="18">
      <c r="A23" s="50">
        <v>399.39780962331361</v>
      </c>
      <c r="B23" s="50">
        <v>1262748.7970173513</v>
      </c>
      <c r="C23" s="50">
        <v>872001.89206347149</v>
      </c>
      <c r="D23" s="50">
        <v>262226.54794459097</v>
      </c>
      <c r="E23" s="50">
        <v>2397376.6348350374</v>
      </c>
      <c r="F23" s="200" t="s">
        <v>79</v>
      </c>
    </row>
    <row r="24" spans="1:6" ht="18">
      <c r="A24" s="50">
        <v>1525.0561739475777</v>
      </c>
      <c r="B24" s="50">
        <v>1633905.1196411615</v>
      </c>
      <c r="C24" s="50">
        <v>1219821.9179975004</v>
      </c>
      <c r="D24" s="50">
        <v>398607.40472254204</v>
      </c>
      <c r="E24" s="50">
        <v>3253859.4985351516</v>
      </c>
      <c r="F24" s="200" t="s">
        <v>80</v>
      </c>
    </row>
    <row r="25" spans="1:6" ht="18">
      <c r="A25" s="50">
        <v>66.194523305851504</v>
      </c>
      <c r="B25" s="50">
        <v>1177099.129911379</v>
      </c>
      <c r="C25" s="50">
        <v>972681.5455339154</v>
      </c>
      <c r="D25" s="50">
        <v>343617.07945321803</v>
      </c>
      <c r="E25" s="50">
        <v>2493463.9494218179</v>
      </c>
      <c r="F25" s="200" t="s">
        <v>81</v>
      </c>
    </row>
    <row r="26" spans="1:6" ht="18">
      <c r="A26" s="50">
        <v>0</v>
      </c>
      <c r="B26" s="50">
        <v>951838.98364014179</v>
      </c>
      <c r="C26" s="50">
        <v>707525.38693103916</v>
      </c>
      <c r="D26" s="50">
        <v>372000.35476249643</v>
      </c>
      <c r="E26" s="50">
        <v>2031364.7253336774</v>
      </c>
      <c r="F26" s="200" t="s">
        <v>82</v>
      </c>
    </row>
    <row r="27" spans="1:6" ht="18">
      <c r="A27" s="50">
        <v>0</v>
      </c>
      <c r="B27" s="50">
        <v>521748.71847395401</v>
      </c>
      <c r="C27" s="50">
        <v>320216.04092241084</v>
      </c>
      <c r="D27" s="50">
        <v>224866.12309606635</v>
      </c>
      <c r="E27" s="50">
        <v>1066830.8824924314</v>
      </c>
      <c r="F27" s="200" t="s">
        <v>83</v>
      </c>
    </row>
    <row r="28" spans="1:6" ht="18">
      <c r="A28" s="50">
        <v>0</v>
      </c>
      <c r="B28" s="50">
        <v>390589.66261876374</v>
      </c>
      <c r="C28" s="50">
        <v>368823.42089800362</v>
      </c>
      <c r="D28" s="50">
        <v>700695.12955349742</v>
      </c>
      <c r="E28" s="50">
        <v>1460108.2130702639</v>
      </c>
      <c r="F28" s="200" t="s">
        <v>84</v>
      </c>
    </row>
    <row r="29" spans="1:6" ht="18">
      <c r="A29" s="50">
        <v>0</v>
      </c>
      <c r="B29" s="50">
        <v>0</v>
      </c>
      <c r="C29" s="50">
        <v>0</v>
      </c>
      <c r="D29" s="50">
        <v>0</v>
      </c>
      <c r="E29" s="50">
        <v>0</v>
      </c>
      <c r="F29" s="202" t="s">
        <v>209</v>
      </c>
    </row>
    <row r="30" spans="1:6" ht="19.5">
      <c r="A30" s="49">
        <v>1806.8749157424845</v>
      </c>
      <c r="B30" s="49">
        <v>2176249.5532109374</v>
      </c>
      <c r="C30" s="49">
        <v>969892.79669160815</v>
      </c>
      <c r="D30" s="49">
        <v>503998.61023772403</v>
      </c>
      <c r="E30" s="49">
        <v>3651947.8350560125</v>
      </c>
      <c r="F30" s="22" t="s">
        <v>3</v>
      </c>
    </row>
    <row r="31" spans="1:6" ht="18">
      <c r="A31" s="50">
        <v>0</v>
      </c>
      <c r="B31" s="50">
        <v>243882.53718417051</v>
      </c>
      <c r="C31" s="50">
        <v>135623.99808982361</v>
      </c>
      <c r="D31" s="50">
        <v>46342.982585119105</v>
      </c>
      <c r="E31" s="50">
        <v>425849.51785911317</v>
      </c>
      <c r="F31" s="200" t="s">
        <v>76</v>
      </c>
    </row>
    <row r="32" spans="1:6" ht="18">
      <c r="A32" s="50">
        <v>910.06798307630015</v>
      </c>
      <c r="B32" s="50">
        <v>412861.63644463685</v>
      </c>
      <c r="C32" s="50">
        <v>186826.33358847926</v>
      </c>
      <c r="D32" s="50">
        <v>32165.94431424818</v>
      </c>
      <c r="E32" s="50">
        <v>632763.98233044054</v>
      </c>
      <c r="F32" s="200" t="s">
        <v>77</v>
      </c>
    </row>
    <row r="33" spans="1:8" ht="18">
      <c r="A33" s="50">
        <v>816.71311031346238</v>
      </c>
      <c r="B33" s="50">
        <v>441074.53473793285</v>
      </c>
      <c r="C33" s="50">
        <v>197562.14654376917</v>
      </c>
      <c r="D33" s="50">
        <v>65147.131941376429</v>
      </c>
      <c r="E33" s="50">
        <v>704600.5263333919</v>
      </c>
      <c r="F33" s="200" t="s">
        <v>78</v>
      </c>
    </row>
    <row r="34" spans="1:8" ht="18">
      <c r="A34" s="50">
        <v>0</v>
      </c>
      <c r="B34" s="50">
        <v>278012.65665085631</v>
      </c>
      <c r="C34" s="50">
        <v>116114.68666138459</v>
      </c>
      <c r="D34" s="50">
        <v>42441.988785125439</v>
      </c>
      <c r="E34" s="50">
        <v>436569.33209736639</v>
      </c>
      <c r="F34" s="200" t="s">
        <v>79</v>
      </c>
    </row>
    <row r="35" spans="1:8" ht="18">
      <c r="A35" s="50">
        <v>0</v>
      </c>
      <c r="B35" s="50">
        <v>303390.3910956129</v>
      </c>
      <c r="C35" s="50">
        <v>140966.24489636175</v>
      </c>
      <c r="D35" s="50">
        <v>76358.41548572293</v>
      </c>
      <c r="E35" s="50">
        <v>520715.0514776975</v>
      </c>
      <c r="F35" s="200" t="s">
        <v>80</v>
      </c>
    </row>
    <row r="36" spans="1:8" ht="18">
      <c r="A36" s="50">
        <v>0</v>
      </c>
      <c r="B36" s="50">
        <v>209030.19732445106</v>
      </c>
      <c r="C36" s="50">
        <v>81478.564282329229</v>
      </c>
      <c r="D36" s="50">
        <v>58285.832396802427</v>
      </c>
      <c r="E36" s="50">
        <v>348794.59400358272</v>
      </c>
      <c r="F36" s="200" t="s">
        <v>81</v>
      </c>
    </row>
    <row r="37" spans="1:8" ht="18">
      <c r="A37" s="50">
        <v>0</v>
      </c>
      <c r="B37" s="50">
        <v>142278.20075389018</v>
      </c>
      <c r="C37" s="50">
        <v>60124.678943183382</v>
      </c>
      <c r="D37" s="50">
        <v>64288.172755205873</v>
      </c>
      <c r="E37" s="50">
        <v>266691.05245227943</v>
      </c>
      <c r="F37" s="200" t="s">
        <v>82</v>
      </c>
    </row>
    <row r="38" spans="1:8" ht="18">
      <c r="A38" s="50">
        <v>80.093822352721872</v>
      </c>
      <c r="B38" s="50">
        <v>120108.68763512924</v>
      </c>
      <c r="C38" s="50">
        <v>24166.82239646541</v>
      </c>
      <c r="D38" s="50">
        <v>30671.196162773776</v>
      </c>
      <c r="E38" s="50">
        <v>175026.80001672116</v>
      </c>
      <c r="F38" s="200" t="s">
        <v>83</v>
      </c>
    </row>
    <row r="39" spans="1:8" ht="18">
      <c r="A39" s="50">
        <v>0</v>
      </c>
      <c r="B39" s="50">
        <v>25610.711384258197</v>
      </c>
      <c r="C39" s="50">
        <v>27029.321289811771</v>
      </c>
      <c r="D39" s="50">
        <v>88296.945811349695</v>
      </c>
      <c r="E39" s="50">
        <v>140936.97848541968</v>
      </c>
      <c r="F39" s="200" t="s">
        <v>84</v>
      </c>
    </row>
    <row r="40" spans="1:8" ht="18">
      <c r="A40" s="50">
        <v>0</v>
      </c>
      <c r="B40" s="50">
        <v>0</v>
      </c>
      <c r="C40" s="50">
        <v>0</v>
      </c>
      <c r="D40" s="50">
        <v>0</v>
      </c>
      <c r="E40" s="50">
        <v>0</v>
      </c>
      <c r="F40" s="202" t="s">
        <v>209</v>
      </c>
    </row>
    <row r="42" spans="1:8" ht="21">
      <c r="A42" s="230" t="s">
        <v>677</v>
      </c>
      <c r="B42" s="230"/>
      <c r="C42" s="230"/>
      <c r="D42" s="230"/>
      <c r="E42" s="230"/>
      <c r="F42" s="230"/>
      <c r="G42" s="230"/>
      <c r="H42" s="230"/>
    </row>
    <row r="43" spans="1:8">
      <c r="B43" s="1"/>
    </row>
    <row r="44" spans="1:8" ht="36">
      <c r="A44" s="145" t="s">
        <v>209</v>
      </c>
      <c r="B44" s="145" t="s">
        <v>73</v>
      </c>
      <c r="C44" s="93" t="s">
        <v>74</v>
      </c>
      <c r="D44" s="93" t="s">
        <v>259</v>
      </c>
      <c r="E44" s="93" t="s">
        <v>12</v>
      </c>
      <c r="F44" s="93" t="s">
        <v>75</v>
      </c>
    </row>
    <row r="45" spans="1:8" ht="19.5">
      <c r="A45" s="49">
        <v>6319.1070940808177</v>
      </c>
      <c r="B45" s="49">
        <v>10669781.577506423</v>
      </c>
      <c r="C45" s="49">
        <v>6223158.6466628546</v>
      </c>
      <c r="D45" s="49">
        <v>1041808.6281231391</v>
      </c>
      <c r="E45" s="49">
        <v>17941067.959386494</v>
      </c>
      <c r="F45" s="22" t="s">
        <v>208</v>
      </c>
    </row>
    <row r="46" spans="1:8" ht="18">
      <c r="A46" s="50">
        <v>61.911235064270514</v>
      </c>
      <c r="B46" s="50">
        <v>844675.54830770602</v>
      </c>
      <c r="C46" s="50">
        <v>541164.04456356249</v>
      </c>
      <c r="D46" s="50">
        <v>80212.49597862926</v>
      </c>
      <c r="E46" s="50">
        <v>1466114.000084962</v>
      </c>
      <c r="F46" s="200" t="s">
        <v>76</v>
      </c>
    </row>
    <row r="47" spans="1:8" ht="18">
      <c r="A47" s="50">
        <v>2365.1907487556136</v>
      </c>
      <c r="B47" s="50">
        <v>1663491.9031477333</v>
      </c>
      <c r="C47" s="50">
        <v>821242.68664986419</v>
      </c>
      <c r="D47" s="50">
        <v>75684.893058484304</v>
      </c>
      <c r="E47" s="50">
        <v>2562784.6736048372</v>
      </c>
      <c r="F47" s="200" t="s">
        <v>77</v>
      </c>
    </row>
    <row r="48" spans="1:8" ht="18">
      <c r="A48" s="50">
        <v>1835.0142411629686</v>
      </c>
      <c r="B48" s="50">
        <v>1983340.5167430849</v>
      </c>
      <c r="C48" s="50">
        <v>995337.6764348615</v>
      </c>
      <c r="D48" s="50">
        <v>129712.87614887343</v>
      </c>
      <c r="E48" s="50">
        <v>3110226.0835679825</v>
      </c>
      <c r="F48" s="200" t="s">
        <v>78</v>
      </c>
    </row>
    <row r="49" spans="1:6" ht="18">
      <c r="A49" s="50">
        <v>399.39780962331361</v>
      </c>
      <c r="B49" s="50">
        <v>1333481.4320934955</v>
      </c>
      <c r="C49" s="50">
        <v>768528.01957551611</v>
      </c>
      <c r="D49" s="50">
        <v>98493.757251310162</v>
      </c>
      <c r="E49" s="50">
        <v>2200902.6067299452</v>
      </c>
      <c r="F49" s="200" t="s">
        <v>79</v>
      </c>
    </row>
    <row r="50" spans="1:6" ht="18">
      <c r="A50" s="50">
        <v>1511.3047138160784</v>
      </c>
      <c r="B50" s="50">
        <v>1688053.0178009705</v>
      </c>
      <c r="C50" s="50">
        <v>1077011.0813159551</v>
      </c>
      <c r="D50" s="50">
        <v>144864.01550382734</v>
      </c>
      <c r="E50" s="50">
        <v>2911439.419334569</v>
      </c>
      <c r="F50" s="200" t="s">
        <v>80</v>
      </c>
    </row>
    <row r="51" spans="1:6" ht="18">
      <c r="A51" s="50">
        <v>66.194523305851504</v>
      </c>
      <c r="B51" s="50">
        <v>1221331.7508565446</v>
      </c>
      <c r="C51" s="50">
        <v>836212.67396290437</v>
      </c>
      <c r="D51" s="50">
        <v>119842.89022419833</v>
      </c>
      <c r="E51" s="50">
        <v>2177453.5095669534</v>
      </c>
      <c r="F51" s="200" t="s">
        <v>81</v>
      </c>
    </row>
    <row r="52" spans="1:6" ht="18">
      <c r="A52" s="50">
        <v>0</v>
      </c>
      <c r="B52" s="50">
        <v>987494.45040784648</v>
      </c>
      <c r="C52" s="50">
        <v>601084.94566045154</v>
      </c>
      <c r="D52" s="50">
        <v>120598.36510154173</v>
      </c>
      <c r="E52" s="50">
        <v>1709177.7611698397</v>
      </c>
      <c r="F52" s="200" t="s">
        <v>82</v>
      </c>
    </row>
    <row r="53" spans="1:6" ht="18">
      <c r="A53" s="50">
        <v>80.093822352721872</v>
      </c>
      <c r="B53" s="50">
        <v>579166.99761419999</v>
      </c>
      <c r="C53" s="50">
        <v>270301.70637983351</v>
      </c>
      <c r="D53" s="50">
        <v>66646.446184866989</v>
      </c>
      <c r="E53" s="50">
        <v>916195.24400125316</v>
      </c>
      <c r="F53" s="200" t="s">
        <v>83</v>
      </c>
    </row>
    <row r="54" spans="1:6" ht="18">
      <c r="A54" s="50">
        <v>0</v>
      </c>
      <c r="B54" s="50">
        <v>368745.96053484106</v>
      </c>
      <c r="C54" s="50">
        <v>312275.81211990537</v>
      </c>
      <c r="D54" s="50">
        <v>205752.88867140745</v>
      </c>
      <c r="E54" s="50">
        <v>886774.66132615344</v>
      </c>
      <c r="F54" s="200" t="s">
        <v>732</v>
      </c>
    </row>
    <row r="55" spans="1:6" ht="18">
      <c r="A55" s="50">
        <v>0</v>
      </c>
      <c r="B55" s="50">
        <v>0</v>
      </c>
      <c r="C55" s="50">
        <v>0</v>
      </c>
      <c r="D55" s="50">
        <v>0</v>
      </c>
      <c r="E55" s="50">
        <v>0</v>
      </c>
      <c r="F55" s="200" t="s">
        <v>209</v>
      </c>
    </row>
    <row r="56" spans="1:6" ht="19.5">
      <c r="A56" s="49">
        <v>4512.2321783383341</v>
      </c>
      <c r="B56" s="49">
        <v>8691372.8927131426</v>
      </c>
      <c r="C56" s="49">
        <v>5527546.9926988417</v>
      </c>
      <c r="D56" s="49">
        <v>969155.55108000652</v>
      </c>
      <c r="E56" s="49">
        <v>15192587.66867033</v>
      </c>
      <c r="F56" s="22" t="s">
        <v>4</v>
      </c>
    </row>
    <row r="57" spans="1:6" ht="18">
      <c r="A57" s="50">
        <v>61.911235064270514</v>
      </c>
      <c r="B57" s="50">
        <v>627801.59212279296</v>
      </c>
      <c r="C57" s="50">
        <v>441864.101392749</v>
      </c>
      <c r="D57" s="50">
        <v>67762.055974397299</v>
      </c>
      <c r="E57" s="50">
        <v>1137489.6607250036</v>
      </c>
      <c r="F57" s="200" t="s">
        <v>76</v>
      </c>
    </row>
    <row r="58" spans="1:6" ht="18">
      <c r="A58" s="50">
        <v>1455.1227656793137</v>
      </c>
      <c r="B58" s="50">
        <v>1291734.2174648871</v>
      </c>
      <c r="C58" s="50">
        <v>679622.37264443701</v>
      </c>
      <c r="D58" s="50">
        <v>66602.233810264865</v>
      </c>
      <c r="E58" s="50">
        <v>2039413.9466852685</v>
      </c>
      <c r="F58" s="200" t="s">
        <v>77</v>
      </c>
    </row>
    <row r="59" spans="1:6" ht="18">
      <c r="A59" s="50">
        <v>1018.301130849506</v>
      </c>
      <c r="B59" s="50">
        <v>1591923.7994926148</v>
      </c>
      <c r="C59" s="50">
        <v>848094.26072942233</v>
      </c>
      <c r="D59" s="50">
        <v>120915.33424895344</v>
      </c>
      <c r="E59" s="50">
        <v>2561951.69560184</v>
      </c>
      <c r="F59" s="200" t="s">
        <v>78</v>
      </c>
    </row>
    <row r="60" spans="1:6" ht="18">
      <c r="A60" s="50">
        <v>399.39780962331361</v>
      </c>
      <c r="B60" s="50">
        <v>1080279.9612741894</v>
      </c>
      <c r="C60" s="50">
        <v>685159.52287791111</v>
      </c>
      <c r="D60" s="50">
        <v>94215.704875876705</v>
      </c>
      <c r="E60" s="50">
        <v>1860054.5868376002</v>
      </c>
      <c r="F60" s="200" t="s">
        <v>79</v>
      </c>
    </row>
    <row r="61" spans="1:6" ht="18">
      <c r="A61" s="50">
        <v>1511.3047138160784</v>
      </c>
      <c r="B61" s="50">
        <v>1412272.8300244135</v>
      </c>
      <c r="C61" s="50">
        <v>974212.42215153552</v>
      </c>
      <c r="D61" s="50">
        <v>133672.8462349464</v>
      </c>
      <c r="E61" s="50">
        <v>2521669.403124711</v>
      </c>
      <c r="F61" s="200" t="s">
        <v>80</v>
      </c>
    </row>
    <row r="62" spans="1:6" ht="18">
      <c r="A62" s="50">
        <v>66.194523305851504</v>
      </c>
      <c r="B62" s="50">
        <v>1026043.1994573177</v>
      </c>
      <c r="C62" s="50">
        <v>781875.34762926982</v>
      </c>
      <c r="D62" s="50">
        <v>112939.44557596276</v>
      </c>
      <c r="E62" s="50">
        <v>1920924.187185856</v>
      </c>
      <c r="F62" s="200" t="s">
        <v>81</v>
      </c>
    </row>
    <row r="63" spans="1:6" ht="18">
      <c r="A63" s="50">
        <v>0</v>
      </c>
      <c r="B63" s="50">
        <v>852006.70051808143</v>
      </c>
      <c r="C63" s="50">
        <v>566201.41017856961</v>
      </c>
      <c r="D63" s="50">
        <v>113358.36854891309</v>
      </c>
      <c r="E63" s="50">
        <v>1531566.4792455642</v>
      </c>
      <c r="F63" s="200" t="s">
        <v>82</v>
      </c>
    </row>
    <row r="64" spans="1:6" ht="18">
      <c r="A64" s="50">
        <v>0</v>
      </c>
      <c r="B64" s="50">
        <v>464670.0448109142</v>
      </c>
      <c r="C64" s="50">
        <v>254919.21968703368</v>
      </c>
      <c r="D64" s="50">
        <v>63243.07492370344</v>
      </c>
      <c r="E64" s="50">
        <v>782832.33942165144</v>
      </c>
      <c r="F64" s="200" t="s">
        <v>83</v>
      </c>
    </row>
    <row r="65" spans="1:8" ht="18">
      <c r="A65" s="50">
        <v>0</v>
      </c>
      <c r="B65" s="50">
        <v>344640.54754793365</v>
      </c>
      <c r="C65" s="50">
        <v>295598.33540791314</v>
      </c>
      <c r="D65" s="50">
        <v>196446.48688698848</v>
      </c>
      <c r="E65" s="50">
        <v>836685.36984283512</v>
      </c>
      <c r="F65" s="200" t="s">
        <v>732</v>
      </c>
    </row>
    <row r="66" spans="1:8" ht="18">
      <c r="A66" s="50">
        <v>0</v>
      </c>
      <c r="B66" s="50">
        <v>0</v>
      </c>
      <c r="C66" s="50">
        <v>0</v>
      </c>
      <c r="D66" s="50">
        <v>0</v>
      </c>
      <c r="E66" s="50">
        <v>0</v>
      </c>
      <c r="F66" s="200" t="s">
        <v>209</v>
      </c>
    </row>
    <row r="67" spans="1:8" ht="19.5">
      <c r="A67" s="49">
        <v>1806.8749157424845</v>
      </c>
      <c r="B67" s="49">
        <v>1978408.6847932772</v>
      </c>
      <c r="C67" s="49">
        <v>695611.65396401274</v>
      </c>
      <c r="D67" s="49">
        <v>72653.077043132478</v>
      </c>
      <c r="E67" s="49">
        <v>2748480.2907161652</v>
      </c>
      <c r="F67" s="22" t="s">
        <v>3</v>
      </c>
    </row>
    <row r="68" spans="1:8" ht="18">
      <c r="A68" s="50">
        <v>0</v>
      </c>
      <c r="B68" s="50">
        <v>216873.95618491282</v>
      </c>
      <c r="C68" s="50">
        <v>99299.943170813596</v>
      </c>
      <c r="D68" s="50">
        <v>12450.440004231961</v>
      </c>
      <c r="E68" s="50">
        <v>328624.33935995842</v>
      </c>
      <c r="F68" s="200" t="s">
        <v>76</v>
      </c>
    </row>
    <row r="69" spans="1:8" ht="18">
      <c r="A69" s="50">
        <v>910.06798307630015</v>
      </c>
      <c r="B69" s="50">
        <v>371757.685682846</v>
      </c>
      <c r="C69" s="50">
        <v>141620.314005427</v>
      </c>
      <c r="D69" s="50">
        <v>9082.6592482194537</v>
      </c>
      <c r="E69" s="50">
        <v>523370.72691956867</v>
      </c>
      <c r="F69" s="200" t="s">
        <v>77</v>
      </c>
    </row>
    <row r="70" spans="1:8" ht="18">
      <c r="A70" s="50">
        <v>816.71311031346249</v>
      </c>
      <c r="B70" s="50">
        <v>391416.71725047019</v>
      </c>
      <c r="C70" s="50">
        <v>147243.41570543911</v>
      </c>
      <c r="D70" s="50">
        <v>8797.5418999199755</v>
      </c>
      <c r="E70" s="50">
        <v>548274.38796614273</v>
      </c>
      <c r="F70" s="200" t="s">
        <v>78</v>
      </c>
    </row>
    <row r="71" spans="1:8" ht="18">
      <c r="A71" s="50">
        <v>0</v>
      </c>
      <c r="B71" s="50">
        <v>253201.47081930627</v>
      </c>
      <c r="C71" s="50">
        <v>83368.496697605049</v>
      </c>
      <c r="D71" s="50">
        <v>4278.0523754334581</v>
      </c>
      <c r="E71" s="50">
        <v>340848.01989234478</v>
      </c>
      <c r="F71" s="200" t="s">
        <v>79</v>
      </c>
    </row>
    <row r="72" spans="1:8" ht="18">
      <c r="A72" s="50">
        <v>0</v>
      </c>
      <c r="B72" s="50">
        <v>275780.18777655717</v>
      </c>
      <c r="C72" s="50">
        <v>102798.65916441947</v>
      </c>
      <c r="D72" s="50">
        <v>11191.169268880934</v>
      </c>
      <c r="E72" s="50">
        <v>389770.0162098576</v>
      </c>
      <c r="F72" s="200" t="s">
        <v>80</v>
      </c>
    </row>
    <row r="73" spans="1:8" ht="18">
      <c r="A73" s="50">
        <v>0</v>
      </c>
      <c r="B73" s="50">
        <v>195288.55139922691</v>
      </c>
      <c r="C73" s="50">
        <v>54337.326333634672</v>
      </c>
      <c r="D73" s="50">
        <v>6903.4446482355488</v>
      </c>
      <c r="E73" s="50">
        <v>256529.32238109715</v>
      </c>
      <c r="F73" s="200" t="s">
        <v>81</v>
      </c>
    </row>
    <row r="74" spans="1:8" ht="18">
      <c r="A74" s="50">
        <v>0</v>
      </c>
      <c r="B74" s="50">
        <v>135487.74988976499</v>
      </c>
      <c r="C74" s="50">
        <v>34883.535481881729</v>
      </c>
      <c r="D74" s="50">
        <v>7239.9965526286287</v>
      </c>
      <c r="E74" s="50">
        <v>177611.28192427536</v>
      </c>
      <c r="F74" s="200" t="s">
        <v>82</v>
      </c>
    </row>
    <row r="75" spans="1:8" ht="18">
      <c r="A75" s="50">
        <v>80.093822352721872</v>
      </c>
      <c r="B75" s="50">
        <v>114496.95280328569</v>
      </c>
      <c r="C75" s="50">
        <v>15382.486692799923</v>
      </c>
      <c r="D75" s="50">
        <v>3403.3712611635488</v>
      </c>
      <c r="E75" s="50">
        <v>133362.90457960189</v>
      </c>
      <c r="F75" s="200" t="s">
        <v>83</v>
      </c>
    </row>
    <row r="76" spans="1:8" ht="18">
      <c r="A76" s="50">
        <v>0</v>
      </c>
      <c r="B76" s="50">
        <v>24105.412986907388</v>
      </c>
      <c r="C76" s="50">
        <v>16677.476711992109</v>
      </c>
      <c r="D76" s="50">
        <v>9306.4017844189802</v>
      </c>
      <c r="E76" s="50">
        <v>50089.291483318462</v>
      </c>
      <c r="F76" s="200" t="s">
        <v>732</v>
      </c>
    </row>
    <row r="77" spans="1:8" ht="18">
      <c r="A77" s="50">
        <v>0</v>
      </c>
      <c r="B77" s="50">
        <v>0</v>
      </c>
      <c r="C77" s="50">
        <v>0</v>
      </c>
      <c r="D77" s="50">
        <v>0</v>
      </c>
      <c r="E77" s="50">
        <v>0</v>
      </c>
      <c r="F77" s="200" t="s">
        <v>209</v>
      </c>
    </row>
    <row r="79" spans="1:8" ht="21">
      <c r="A79" s="230" t="s">
        <v>677</v>
      </c>
      <c r="B79" s="230"/>
      <c r="C79" s="230"/>
      <c r="D79" s="230"/>
      <c r="E79" s="230"/>
      <c r="F79" s="230"/>
      <c r="G79" s="74"/>
      <c r="H79" s="74"/>
    </row>
    <row r="80" spans="1:8">
      <c r="B80" s="1"/>
    </row>
    <row r="81" spans="1:6" ht="36">
      <c r="A81" s="145" t="s">
        <v>209</v>
      </c>
      <c r="B81" s="145" t="s">
        <v>73</v>
      </c>
      <c r="C81" s="93" t="s">
        <v>74</v>
      </c>
      <c r="D81" s="93" t="s">
        <v>259</v>
      </c>
      <c r="E81" s="93" t="s">
        <v>12</v>
      </c>
      <c r="F81" s="93" t="s">
        <v>583</v>
      </c>
    </row>
    <row r="82" spans="1:6" ht="19.5">
      <c r="A82" s="49">
        <v>222.9277544710676</v>
      </c>
      <c r="B82" s="49">
        <v>1563787.1476555092</v>
      </c>
      <c r="C82" s="49">
        <v>1739924.2283016737</v>
      </c>
      <c r="D82" s="49">
        <v>2470807.4158392902</v>
      </c>
      <c r="E82" s="49">
        <v>5774741.7195509439</v>
      </c>
      <c r="F82" s="22" t="s">
        <v>236</v>
      </c>
    </row>
    <row r="83" spans="1:6" ht="18">
      <c r="A83" s="50">
        <v>79.774538435003834</v>
      </c>
      <c r="B83" s="50">
        <v>151188.02944541848</v>
      </c>
      <c r="C83" s="50">
        <v>196054.23649904679</v>
      </c>
      <c r="D83" s="50">
        <v>146973.83753879502</v>
      </c>
      <c r="E83" s="50">
        <v>494295.8780216953</v>
      </c>
      <c r="F83" s="200" t="s">
        <v>76</v>
      </c>
    </row>
    <row r="84" spans="1:6" ht="18">
      <c r="A84" s="50">
        <v>129.40175590456442</v>
      </c>
      <c r="B84" s="50">
        <v>264963.30234211485</v>
      </c>
      <c r="C84" s="50">
        <v>223587.73021451605</v>
      </c>
      <c r="D84" s="50">
        <v>145034.5373232938</v>
      </c>
      <c r="E84" s="50">
        <v>633714.97163582919</v>
      </c>
      <c r="F84" s="200" t="s">
        <v>77</v>
      </c>
    </row>
    <row r="85" spans="1:6" ht="18">
      <c r="A85" s="50">
        <v>0</v>
      </c>
      <c r="B85" s="50">
        <v>309548.16902892338</v>
      </c>
      <c r="C85" s="50">
        <v>274745.97778680059</v>
      </c>
      <c r="D85" s="50">
        <v>272642.21298496285</v>
      </c>
      <c r="E85" s="50">
        <v>856936.35980068706</v>
      </c>
      <c r="F85" s="200" t="s">
        <v>78</v>
      </c>
    </row>
    <row r="86" spans="1:6" ht="18">
      <c r="A86" s="50">
        <v>0</v>
      </c>
      <c r="B86" s="50">
        <v>207280.0215747123</v>
      </c>
      <c r="C86" s="50">
        <v>219588.55914933994</v>
      </c>
      <c r="D86" s="50">
        <v>206174.77947840627</v>
      </c>
      <c r="E86" s="50">
        <v>633043.36020245857</v>
      </c>
      <c r="F86" s="200" t="s">
        <v>79</v>
      </c>
    </row>
    <row r="87" spans="1:6" ht="18">
      <c r="A87" s="50">
        <v>13.751460131499362</v>
      </c>
      <c r="B87" s="50">
        <v>249242.49293580401</v>
      </c>
      <c r="C87" s="50">
        <v>283777.08157790691</v>
      </c>
      <c r="D87" s="50">
        <v>330101.80470443756</v>
      </c>
      <c r="E87" s="50">
        <v>863135.13067827991</v>
      </c>
      <c r="F87" s="200" t="s">
        <v>80</v>
      </c>
    </row>
    <row r="88" spans="1:6" ht="18">
      <c r="A88" s="50">
        <v>0</v>
      </c>
      <c r="B88" s="50">
        <v>164797.57637928531</v>
      </c>
      <c r="C88" s="50">
        <v>217947.43585334005</v>
      </c>
      <c r="D88" s="50">
        <v>282060.02162582218</v>
      </c>
      <c r="E88" s="50">
        <v>664805.03385844757</v>
      </c>
      <c r="F88" s="200" t="s">
        <v>81</v>
      </c>
    </row>
    <row r="89" spans="1:6" ht="18">
      <c r="A89" s="50">
        <v>0</v>
      </c>
      <c r="B89" s="50">
        <v>106622.73398618565</v>
      </c>
      <c r="C89" s="50">
        <v>166565.12021377101</v>
      </c>
      <c r="D89" s="50">
        <v>315690.16241616063</v>
      </c>
      <c r="E89" s="50">
        <v>588878.01661611709</v>
      </c>
      <c r="F89" s="200" t="s">
        <v>82</v>
      </c>
    </row>
    <row r="90" spans="1:6" ht="18">
      <c r="A90" s="50">
        <v>0</v>
      </c>
      <c r="B90" s="50">
        <v>62690.408494883413</v>
      </c>
      <c r="C90" s="50">
        <v>74081.156939042718</v>
      </c>
      <c r="D90" s="50">
        <v>188890.87307397311</v>
      </c>
      <c r="E90" s="50">
        <v>325662.43850789929</v>
      </c>
      <c r="F90" s="200" t="s">
        <v>83</v>
      </c>
    </row>
    <row r="91" spans="1:6" ht="18">
      <c r="A91" s="50">
        <v>0</v>
      </c>
      <c r="B91" s="50">
        <v>47454.413468180908</v>
      </c>
      <c r="C91" s="50">
        <v>83576.930067910231</v>
      </c>
      <c r="D91" s="50">
        <v>583239.18669343996</v>
      </c>
      <c r="E91" s="50">
        <v>714270.53022953088</v>
      </c>
      <c r="F91" s="200" t="s">
        <v>732</v>
      </c>
    </row>
    <row r="92" spans="1:6" ht="18">
      <c r="A92" s="50">
        <v>0</v>
      </c>
      <c r="B92" s="50">
        <v>0</v>
      </c>
      <c r="C92" s="50">
        <v>0</v>
      </c>
      <c r="D92" s="50">
        <v>0</v>
      </c>
      <c r="E92" s="50">
        <v>0</v>
      </c>
      <c r="F92" s="200" t="s">
        <v>209</v>
      </c>
    </row>
    <row r="93" spans="1:6" ht="19.5">
      <c r="A93" s="49">
        <v>222.9277544710676</v>
      </c>
      <c r="B93" s="49">
        <v>1365946.279237848</v>
      </c>
      <c r="C93" s="49">
        <v>1465643.0855740788</v>
      </c>
      <c r="D93" s="49">
        <v>2039461.8826446999</v>
      </c>
      <c r="E93" s="49">
        <v>4871274.1752110962</v>
      </c>
      <c r="F93" s="22" t="s">
        <v>4</v>
      </c>
    </row>
    <row r="94" spans="1:6" ht="18">
      <c r="A94" s="50">
        <v>79.774538435003834</v>
      </c>
      <c r="B94" s="50">
        <v>124179.44844616072</v>
      </c>
      <c r="C94" s="50">
        <v>159730.18158003676</v>
      </c>
      <c r="D94" s="50">
        <v>113081.29495790786</v>
      </c>
      <c r="E94" s="50">
        <v>397070.69952254032</v>
      </c>
      <c r="F94" s="200" t="s">
        <v>76</v>
      </c>
    </row>
    <row r="95" spans="1:6" ht="18">
      <c r="A95" s="50">
        <v>129.40175590456442</v>
      </c>
      <c r="B95" s="50">
        <v>223859.351580324</v>
      </c>
      <c r="C95" s="50">
        <v>178381.71063146379</v>
      </c>
      <c r="D95" s="50">
        <v>121951.25225726511</v>
      </c>
      <c r="E95" s="50">
        <v>524321.71622495749</v>
      </c>
      <c r="F95" s="200" t="s">
        <v>77</v>
      </c>
    </row>
    <row r="96" spans="1:6" ht="18">
      <c r="A96" s="50">
        <v>0</v>
      </c>
      <c r="B96" s="50">
        <v>259890.35154146072</v>
      </c>
      <c r="C96" s="50">
        <v>224427.24694847059</v>
      </c>
      <c r="D96" s="50">
        <v>216292.6229435064</v>
      </c>
      <c r="E96" s="50">
        <v>700610.22143343766</v>
      </c>
      <c r="F96" s="200" t="s">
        <v>78</v>
      </c>
    </row>
    <row r="97" spans="1:6" ht="18">
      <c r="A97" s="50">
        <v>0</v>
      </c>
      <c r="B97" s="50">
        <v>182468.83574316226</v>
      </c>
      <c r="C97" s="50">
        <v>186842.3691855603</v>
      </c>
      <c r="D97" s="50">
        <v>168010.84306871428</v>
      </c>
      <c r="E97" s="50">
        <v>537322.04799743684</v>
      </c>
      <c r="F97" s="200" t="s">
        <v>79</v>
      </c>
    </row>
    <row r="98" spans="1:6" ht="18">
      <c r="A98" s="50">
        <v>13.751460131499362</v>
      </c>
      <c r="B98" s="50">
        <v>221632.28961674831</v>
      </c>
      <c r="C98" s="50">
        <v>245609.49584596464</v>
      </c>
      <c r="D98" s="50">
        <v>264934.55848759558</v>
      </c>
      <c r="E98" s="50">
        <v>732190.09541044</v>
      </c>
      <c r="F98" s="200" t="s">
        <v>80</v>
      </c>
    </row>
    <row r="99" spans="1:6" ht="18">
      <c r="A99" s="50">
        <v>0</v>
      </c>
      <c r="B99" s="50">
        <v>151055.93045406125</v>
      </c>
      <c r="C99" s="50">
        <v>190806.19790464549</v>
      </c>
      <c r="D99" s="50">
        <v>230677.63387725531</v>
      </c>
      <c r="E99" s="50">
        <v>572539.76223596209</v>
      </c>
      <c r="F99" s="200" t="s">
        <v>81</v>
      </c>
    </row>
    <row r="100" spans="1:6" ht="18">
      <c r="A100" s="50">
        <v>0</v>
      </c>
      <c r="B100" s="50">
        <v>99832.283122060457</v>
      </c>
      <c r="C100" s="50">
        <v>141323.97675246937</v>
      </c>
      <c r="D100" s="50">
        <v>258641.98621358344</v>
      </c>
      <c r="E100" s="50">
        <v>499798.24608811311</v>
      </c>
      <c r="F100" s="200" t="s">
        <v>82</v>
      </c>
    </row>
    <row r="101" spans="1:6" ht="18">
      <c r="A101" s="50">
        <v>0</v>
      </c>
      <c r="B101" s="50">
        <v>57078.673663039874</v>
      </c>
      <c r="C101" s="50">
        <v>65296.821235377211</v>
      </c>
      <c r="D101" s="50">
        <v>161623.04817236285</v>
      </c>
      <c r="E101" s="50">
        <v>283998.54307078</v>
      </c>
      <c r="F101" s="200" t="s">
        <v>83</v>
      </c>
    </row>
    <row r="102" spans="1:6" ht="18">
      <c r="A102" s="50">
        <v>0</v>
      </c>
      <c r="B102" s="50">
        <v>45949.115070830092</v>
      </c>
      <c r="C102" s="50">
        <v>73225.085490090569</v>
      </c>
      <c r="D102" s="50">
        <v>504248.64266650891</v>
      </c>
      <c r="E102" s="50">
        <v>623422.84322742978</v>
      </c>
      <c r="F102" s="200" t="s">
        <v>732</v>
      </c>
    </row>
    <row r="103" spans="1:6" ht="18">
      <c r="A103" s="50">
        <v>0</v>
      </c>
      <c r="B103" s="50">
        <v>0</v>
      </c>
      <c r="C103" s="50">
        <v>0</v>
      </c>
      <c r="D103" s="50">
        <v>0</v>
      </c>
      <c r="E103" s="50">
        <v>0</v>
      </c>
      <c r="F103" s="200" t="s">
        <v>209</v>
      </c>
    </row>
    <row r="104" spans="1:6" ht="19.5">
      <c r="A104" s="49">
        <v>0</v>
      </c>
      <c r="B104" s="49">
        <v>197840.86841766071</v>
      </c>
      <c r="C104" s="49">
        <v>274281.14272759546</v>
      </c>
      <c r="D104" s="49">
        <v>431345.53319459129</v>
      </c>
      <c r="E104" s="49">
        <v>903467.54433984763</v>
      </c>
      <c r="F104" s="22" t="s">
        <v>3</v>
      </c>
    </row>
    <row r="105" spans="1:6" ht="18">
      <c r="A105" s="50">
        <v>0</v>
      </c>
      <c r="B105" s="50">
        <v>27008.580999257723</v>
      </c>
      <c r="C105" s="50">
        <v>36324.054919010006</v>
      </c>
      <c r="D105" s="50">
        <v>33892.542580887137</v>
      </c>
      <c r="E105" s="50">
        <v>97225.178499154877</v>
      </c>
      <c r="F105" s="200" t="s">
        <v>76</v>
      </c>
    </row>
    <row r="106" spans="1:6" ht="18">
      <c r="A106" s="50">
        <v>0</v>
      </c>
      <c r="B106" s="50">
        <v>41103.950761790882</v>
      </c>
      <c r="C106" s="50">
        <v>45206.019583052286</v>
      </c>
      <c r="D106" s="50">
        <v>23083.285066028726</v>
      </c>
      <c r="E106" s="50">
        <v>109393.25541087188</v>
      </c>
      <c r="F106" s="200" t="s">
        <v>77</v>
      </c>
    </row>
    <row r="107" spans="1:6" ht="18">
      <c r="A107" s="50">
        <v>0</v>
      </c>
      <c r="B107" s="50">
        <v>49657.817487462664</v>
      </c>
      <c r="C107" s="50">
        <v>50318.730838330026</v>
      </c>
      <c r="D107" s="50">
        <v>56349.590041456453</v>
      </c>
      <c r="E107" s="50">
        <v>156326.13836724914</v>
      </c>
      <c r="F107" s="200" t="s">
        <v>78</v>
      </c>
    </row>
    <row r="108" spans="1:6" ht="18">
      <c r="A108" s="50">
        <v>0</v>
      </c>
      <c r="B108" s="50">
        <v>24811.18583155005</v>
      </c>
      <c r="C108" s="50">
        <v>32746.189963779554</v>
      </c>
      <c r="D108" s="50">
        <v>38163.936409691982</v>
      </c>
      <c r="E108" s="50">
        <v>95721.312205021575</v>
      </c>
      <c r="F108" s="200" t="s">
        <v>79</v>
      </c>
    </row>
    <row r="109" spans="1:6" ht="18">
      <c r="A109" s="50">
        <v>0</v>
      </c>
      <c r="B109" s="50">
        <v>27610.203319055698</v>
      </c>
      <c r="C109" s="50">
        <v>38167.585731942265</v>
      </c>
      <c r="D109" s="50">
        <v>65167.246216841995</v>
      </c>
      <c r="E109" s="50">
        <v>130945.03526783995</v>
      </c>
      <c r="F109" s="200" t="s">
        <v>80</v>
      </c>
    </row>
    <row r="110" spans="1:6" ht="18">
      <c r="A110" s="50">
        <v>0</v>
      </c>
      <c r="B110" s="50">
        <v>13741.645925224107</v>
      </c>
      <c r="C110" s="50">
        <v>27141.237948694557</v>
      </c>
      <c r="D110" s="50">
        <v>51382.387748566871</v>
      </c>
      <c r="E110" s="50">
        <v>92265.271622485539</v>
      </c>
      <c r="F110" s="200" t="s">
        <v>81</v>
      </c>
    </row>
    <row r="111" spans="1:6" ht="18">
      <c r="A111" s="50">
        <v>0</v>
      </c>
      <c r="B111" s="50">
        <v>6790.450864125195</v>
      </c>
      <c r="C111" s="50">
        <v>25241.143461301646</v>
      </c>
      <c r="D111" s="50">
        <v>57048.176202577255</v>
      </c>
      <c r="E111" s="50">
        <v>89079.770528004083</v>
      </c>
      <c r="F111" s="200" t="s">
        <v>82</v>
      </c>
    </row>
    <row r="112" spans="1:6" ht="18">
      <c r="A112" s="50">
        <v>0</v>
      </c>
      <c r="B112" s="50">
        <v>5611.7348318435443</v>
      </c>
      <c r="C112" s="50">
        <v>8784.3357036654888</v>
      </c>
      <c r="D112" s="50">
        <v>27267.824901610227</v>
      </c>
      <c r="E112" s="50">
        <v>41663.895437119252</v>
      </c>
      <c r="F112" s="200" t="s">
        <v>83</v>
      </c>
    </row>
    <row r="113" spans="1:6" ht="18">
      <c r="A113" s="50">
        <v>0</v>
      </c>
      <c r="B113" s="50">
        <v>1505.2983973508119</v>
      </c>
      <c r="C113" s="50">
        <v>10351.844577819667</v>
      </c>
      <c r="D113" s="50">
        <v>78990.5440269307</v>
      </c>
      <c r="E113" s="50">
        <v>90847.687002101185</v>
      </c>
      <c r="F113" s="200" t="s">
        <v>732</v>
      </c>
    </row>
    <row r="114" spans="1:6" ht="18">
      <c r="A114" s="50">
        <v>0</v>
      </c>
      <c r="B114" s="50">
        <v>0</v>
      </c>
      <c r="C114" s="50">
        <v>0</v>
      </c>
      <c r="D114" s="50">
        <v>0</v>
      </c>
      <c r="E114" s="50">
        <v>0</v>
      </c>
      <c r="F114" s="200" t="s">
        <v>209</v>
      </c>
    </row>
  </sheetData>
  <mergeCells count="5">
    <mergeCell ref="A79:F79"/>
    <mergeCell ref="A42:F42"/>
    <mergeCell ref="G42:H42"/>
    <mergeCell ref="A5:F5"/>
    <mergeCell ref="G5:H5"/>
  </mergeCells>
  <hyperlinks>
    <hyperlink ref="A1" location="'فهرست مندرجات'!A1" display="1400 Table 019"/>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X87"/>
  <sheetViews>
    <sheetView workbookViewId="0">
      <selection activeCell="V35" sqref="V35"/>
    </sheetView>
  </sheetViews>
  <sheetFormatPr defaultRowHeight="12.75"/>
  <cols>
    <col min="1" max="1" width="15.140625" customWidth="1"/>
    <col min="2" max="2" width="16.85546875" customWidth="1"/>
    <col min="3" max="3" width="32.5703125" customWidth="1"/>
    <col min="4" max="4" width="16.7109375" bestFit="1" customWidth="1"/>
    <col min="5" max="5" width="15.7109375" bestFit="1" customWidth="1"/>
    <col min="6" max="6" width="24.28515625" customWidth="1"/>
    <col min="7" max="7" width="12.42578125" customWidth="1"/>
    <col min="8" max="8" width="18.28515625" customWidth="1"/>
    <col min="9" max="9" width="15.42578125" customWidth="1"/>
    <col min="10" max="10" width="14.85546875" customWidth="1"/>
    <col min="11" max="11" width="19.28515625" bestFit="1" customWidth="1"/>
    <col min="12" max="12" width="15.42578125" bestFit="1" customWidth="1"/>
    <col min="13" max="13" width="13.7109375" bestFit="1" customWidth="1"/>
    <col min="14" max="14" width="16.85546875" customWidth="1"/>
    <col min="15" max="15" width="14.85546875" bestFit="1" customWidth="1"/>
    <col min="16" max="16" width="18.28515625" customWidth="1"/>
    <col min="17" max="17" width="11.140625" customWidth="1"/>
    <col min="18" max="18" width="17.85546875" customWidth="1"/>
    <col min="19" max="19" width="14.85546875" customWidth="1"/>
    <col min="20" max="20" width="15.28515625" bestFit="1" customWidth="1"/>
    <col min="21" max="21" width="11.42578125" bestFit="1" customWidth="1"/>
    <col min="22" max="22" width="14.85546875" customWidth="1"/>
    <col min="23" max="23" width="11.140625" customWidth="1"/>
    <col min="24" max="24" width="27.85546875" customWidth="1"/>
  </cols>
  <sheetData>
    <row r="1" spans="1:24" ht="16.5" customHeight="1">
      <c r="A1" s="13" t="s">
        <v>446</v>
      </c>
    </row>
    <row r="2" spans="1:24" ht="16.5" customHeight="1">
      <c r="A2" s="13"/>
    </row>
    <row r="3" spans="1:24" ht="16.5" customHeight="1">
      <c r="A3" s="13"/>
    </row>
    <row r="4" spans="1:24">
      <c r="A4" s="105"/>
    </row>
    <row r="5" spans="1:24" ht="21">
      <c r="A5" s="230" t="s">
        <v>674</v>
      </c>
      <c r="B5" s="230"/>
      <c r="C5" s="230"/>
      <c r="D5" s="230"/>
      <c r="E5" s="230"/>
      <c r="F5" s="230"/>
    </row>
    <row r="6" spans="1:24">
      <c r="A6" s="1"/>
    </row>
    <row r="7" spans="1:24" ht="54" customHeight="1">
      <c r="A7" s="197" t="s">
        <v>573</v>
      </c>
      <c r="B7" s="197" t="s">
        <v>354</v>
      </c>
      <c r="C7" s="197" t="s">
        <v>240</v>
      </c>
      <c r="D7" s="197" t="s">
        <v>241</v>
      </c>
      <c r="E7" s="197" t="s">
        <v>53</v>
      </c>
      <c r="F7" s="197" t="s">
        <v>242</v>
      </c>
      <c r="G7" s="197" t="s">
        <v>243</v>
      </c>
      <c r="H7" s="197" t="s">
        <v>244</v>
      </c>
      <c r="I7" s="197" t="s">
        <v>245</v>
      </c>
      <c r="J7" s="197" t="s">
        <v>246</v>
      </c>
      <c r="K7" s="197" t="s">
        <v>247</v>
      </c>
      <c r="L7" s="197" t="s">
        <v>248</v>
      </c>
      <c r="M7" s="197" t="s">
        <v>55</v>
      </c>
      <c r="N7" s="197" t="s">
        <v>690</v>
      </c>
      <c r="O7" s="197" t="s">
        <v>250</v>
      </c>
      <c r="P7" s="197" t="s">
        <v>251</v>
      </c>
      <c r="Q7" s="197" t="s">
        <v>56</v>
      </c>
      <c r="R7" s="197" t="s">
        <v>691</v>
      </c>
      <c r="S7" s="197" t="s">
        <v>252</v>
      </c>
      <c r="T7" s="197" t="s">
        <v>253</v>
      </c>
      <c r="U7" s="197" t="s">
        <v>57</v>
      </c>
      <c r="V7" s="197" t="s">
        <v>725</v>
      </c>
      <c r="W7" s="197" t="s">
        <v>6</v>
      </c>
      <c r="X7" s="16" t="s">
        <v>70</v>
      </c>
    </row>
    <row r="8" spans="1:24" ht="24" customHeight="1">
      <c r="A8" s="49">
        <v>6542.0348485518853</v>
      </c>
      <c r="B8" s="49">
        <v>1149.4253402531274</v>
      </c>
      <c r="C8" s="49">
        <v>43693.733004069545</v>
      </c>
      <c r="D8" s="49">
        <v>628347.89321999031</v>
      </c>
      <c r="E8" s="49">
        <v>125529.30926791497</v>
      </c>
      <c r="F8" s="49">
        <v>766835.50295392354</v>
      </c>
      <c r="G8" s="49">
        <v>1279330.5634272401</v>
      </c>
      <c r="H8" s="49">
        <v>1371078.4876609833</v>
      </c>
      <c r="I8" s="49">
        <v>351839.17120853189</v>
      </c>
      <c r="J8" s="49">
        <v>335406.17226699559</v>
      </c>
      <c r="K8" s="49">
        <v>212579.49723230264</v>
      </c>
      <c r="L8" s="49">
        <v>322435.19143715955</v>
      </c>
      <c r="M8" s="49">
        <v>222591.94131226395</v>
      </c>
      <c r="N8" s="49">
        <v>359666.79453832813</v>
      </c>
      <c r="O8" s="49">
        <v>2346356.6630206057</v>
      </c>
      <c r="P8" s="49">
        <v>3866728.3792713713</v>
      </c>
      <c r="Q8" s="49">
        <v>3280872.0737770549</v>
      </c>
      <c r="R8" s="49">
        <v>154695.58699833529</v>
      </c>
      <c r="S8" s="49">
        <v>176087.40344013664</v>
      </c>
      <c r="T8" s="49">
        <v>4176045.7954996736</v>
      </c>
      <c r="U8" s="49">
        <v>175382.01524933052</v>
      </c>
      <c r="V8" s="49">
        <v>3512616.0439624293</v>
      </c>
      <c r="W8" s="49">
        <v>23715809.678937458</v>
      </c>
      <c r="X8" s="68" t="s">
        <v>14</v>
      </c>
    </row>
    <row r="9" spans="1:24" ht="18">
      <c r="A9" s="50">
        <v>0</v>
      </c>
      <c r="B9" s="50">
        <v>0</v>
      </c>
      <c r="C9" s="50">
        <v>2764.5819238640656</v>
      </c>
      <c r="D9" s="50">
        <v>48306.862050518976</v>
      </c>
      <c r="E9" s="50">
        <v>19917.773077838665</v>
      </c>
      <c r="F9" s="50">
        <v>18283.581682279157</v>
      </c>
      <c r="G9" s="50">
        <v>177809.85166066349</v>
      </c>
      <c r="H9" s="50">
        <v>8126.3403551614156</v>
      </c>
      <c r="I9" s="50">
        <v>9286.4505877619522</v>
      </c>
      <c r="J9" s="50">
        <v>12255.328183036583</v>
      </c>
      <c r="K9" s="50">
        <v>3904.0943064751577</v>
      </c>
      <c r="L9" s="50">
        <v>2841.82960274274</v>
      </c>
      <c r="M9" s="50">
        <v>4667.1899688303956</v>
      </c>
      <c r="N9" s="50">
        <v>7641.588564226332</v>
      </c>
      <c r="O9" s="50">
        <v>69958.661273389967</v>
      </c>
      <c r="P9" s="50">
        <v>72371.787056965317</v>
      </c>
      <c r="Q9" s="50">
        <v>166849.56454547285</v>
      </c>
      <c r="R9" s="50">
        <v>2623.3423290394235</v>
      </c>
      <c r="S9" s="50">
        <v>49.60701330183548</v>
      </c>
      <c r="T9" s="50">
        <v>189782.27613355647</v>
      </c>
      <c r="U9" s="50">
        <v>617.41625455961127</v>
      </c>
      <c r="V9" s="50">
        <v>538901.46496888855</v>
      </c>
      <c r="W9" s="50">
        <v>1356959.5915385741</v>
      </c>
      <c r="X9" s="201" t="s">
        <v>71</v>
      </c>
    </row>
    <row r="10" spans="1:24" ht="18">
      <c r="A10" s="50">
        <v>219.25939779543876</v>
      </c>
      <c r="B10" s="50">
        <v>0</v>
      </c>
      <c r="C10" s="50">
        <v>1329.2835573734121</v>
      </c>
      <c r="D10" s="50">
        <v>40121.699549546611</v>
      </c>
      <c r="E10" s="50">
        <v>12785.977183644311</v>
      </c>
      <c r="F10" s="50">
        <v>19769.077046090992</v>
      </c>
      <c r="G10" s="50">
        <v>196929.74327343109</v>
      </c>
      <c r="H10" s="50">
        <v>13882.041477801327</v>
      </c>
      <c r="I10" s="50">
        <v>8210.549836459475</v>
      </c>
      <c r="J10" s="50">
        <v>15417.402227107028</v>
      </c>
      <c r="K10" s="50">
        <v>6171.7058274618576</v>
      </c>
      <c r="L10" s="50">
        <v>3783.7221068502681</v>
      </c>
      <c r="M10" s="50">
        <v>5612.9811360200601</v>
      </c>
      <c r="N10" s="50">
        <v>6510.0868110100546</v>
      </c>
      <c r="O10" s="50">
        <v>103647.7996480788</v>
      </c>
      <c r="P10" s="50">
        <v>94741.605039667862</v>
      </c>
      <c r="Q10" s="50">
        <v>352542.26141458377</v>
      </c>
      <c r="R10" s="50">
        <v>4746.122839603875</v>
      </c>
      <c r="S10" s="50">
        <v>1195.7246924360811</v>
      </c>
      <c r="T10" s="50">
        <v>177835.32508942983</v>
      </c>
      <c r="U10" s="50">
        <v>858.26233541031138</v>
      </c>
      <c r="V10" s="50">
        <v>381837.67636248574</v>
      </c>
      <c r="W10" s="50">
        <v>1448148.3068522881</v>
      </c>
      <c r="X10" s="201" t="s">
        <v>189</v>
      </c>
    </row>
    <row r="11" spans="1:24" ht="18">
      <c r="A11" s="50">
        <v>0</v>
      </c>
      <c r="B11" s="50">
        <v>195.07709335977765</v>
      </c>
      <c r="C11" s="50">
        <v>968.44755185113002</v>
      </c>
      <c r="D11" s="50">
        <v>44458.691693545035</v>
      </c>
      <c r="E11" s="50">
        <v>7548.6491284709555</v>
      </c>
      <c r="F11" s="50">
        <v>35670.685945816396</v>
      </c>
      <c r="G11" s="50">
        <v>404125.1061493617</v>
      </c>
      <c r="H11" s="50">
        <v>17702.892261877183</v>
      </c>
      <c r="I11" s="50">
        <v>18180.923134632027</v>
      </c>
      <c r="J11" s="50">
        <v>20681.260910873381</v>
      </c>
      <c r="K11" s="50">
        <v>11496.743199683759</v>
      </c>
      <c r="L11" s="50">
        <v>8836.8499107324096</v>
      </c>
      <c r="M11" s="50">
        <v>6832.2826733367301</v>
      </c>
      <c r="N11" s="50">
        <v>11373.710418453687</v>
      </c>
      <c r="O11" s="50">
        <v>123956.65651743482</v>
      </c>
      <c r="P11" s="50">
        <v>114741.35001569428</v>
      </c>
      <c r="Q11" s="50">
        <v>396977.78088469047</v>
      </c>
      <c r="R11" s="50">
        <v>5409.2825082725994</v>
      </c>
      <c r="S11" s="50">
        <v>3677.0024789810936</v>
      </c>
      <c r="T11" s="50">
        <v>182403.31191693392</v>
      </c>
      <c r="U11" s="50">
        <v>1859.9957009381899</v>
      </c>
      <c r="V11" s="50">
        <v>351390.27479130914</v>
      </c>
      <c r="W11" s="50">
        <v>1768486.97488625</v>
      </c>
      <c r="X11" s="201" t="s">
        <v>190</v>
      </c>
    </row>
    <row r="12" spans="1:24" ht="18">
      <c r="A12" s="50">
        <v>303.47167623720986</v>
      </c>
      <c r="B12" s="50">
        <v>0</v>
      </c>
      <c r="C12" s="50">
        <v>2018.1332885318873</v>
      </c>
      <c r="D12" s="50">
        <v>47760.831601031095</v>
      </c>
      <c r="E12" s="50">
        <v>12552.13288790765</v>
      </c>
      <c r="F12" s="50">
        <v>76937.58921941185</v>
      </c>
      <c r="G12" s="50">
        <v>219985.52155520651</v>
      </c>
      <c r="H12" s="50">
        <v>110967.33287154231</v>
      </c>
      <c r="I12" s="50">
        <v>13241.195878995071</v>
      </c>
      <c r="J12" s="50">
        <v>25395.484036981099</v>
      </c>
      <c r="K12" s="50">
        <v>7639.0176969032118</v>
      </c>
      <c r="L12" s="50">
        <v>20435.37826819269</v>
      </c>
      <c r="M12" s="50">
        <v>18400.266791020917</v>
      </c>
      <c r="N12" s="50">
        <v>10683.486466731731</v>
      </c>
      <c r="O12" s="50">
        <v>156176.50277808294</v>
      </c>
      <c r="P12" s="50">
        <v>114989.7069022701</v>
      </c>
      <c r="Q12" s="50">
        <v>330859.93460875837</v>
      </c>
      <c r="R12" s="50">
        <v>12498.236864683537</v>
      </c>
      <c r="S12" s="50">
        <v>17037.006471157358</v>
      </c>
      <c r="T12" s="50">
        <v>189325.74419873473</v>
      </c>
      <c r="U12" s="50">
        <v>11563.805063003991</v>
      </c>
      <c r="V12" s="50">
        <v>368176.96856892906</v>
      </c>
      <c r="W12" s="50">
        <v>1766947.7476943135</v>
      </c>
      <c r="X12" s="201" t="s">
        <v>191</v>
      </c>
    </row>
    <row r="13" spans="1:24" ht="18">
      <c r="A13" s="50">
        <v>4733.334996310492</v>
      </c>
      <c r="B13" s="50">
        <v>954.34824689334971</v>
      </c>
      <c r="C13" s="50">
        <v>7258.2525222852746</v>
      </c>
      <c r="D13" s="50">
        <v>216140.81339927978</v>
      </c>
      <c r="E13" s="50">
        <v>41939.031643021655</v>
      </c>
      <c r="F13" s="50">
        <v>438854.86859808455</v>
      </c>
      <c r="G13" s="50">
        <v>229443.35910410123</v>
      </c>
      <c r="H13" s="50">
        <v>928706.17592816358</v>
      </c>
      <c r="I13" s="50">
        <v>150573.25791204377</v>
      </c>
      <c r="J13" s="50">
        <v>189127.14947282989</v>
      </c>
      <c r="K13" s="50">
        <v>84256.363558441604</v>
      </c>
      <c r="L13" s="50">
        <v>250919.1983467261</v>
      </c>
      <c r="M13" s="50">
        <v>131302.63342293291</v>
      </c>
      <c r="N13" s="50">
        <v>63871.663441582961</v>
      </c>
      <c r="O13" s="50">
        <v>805305.95774311759</v>
      </c>
      <c r="P13" s="50">
        <v>1198179.811386779</v>
      </c>
      <c r="Q13" s="50">
        <v>1150333.9754384297</v>
      </c>
      <c r="R13" s="50">
        <v>70180.332513437694</v>
      </c>
      <c r="S13" s="50">
        <v>110840.10538504411</v>
      </c>
      <c r="T13" s="50">
        <v>1780730.7786263095</v>
      </c>
      <c r="U13" s="50">
        <v>93952.074512890482</v>
      </c>
      <c r="V13" s="50">
        <v>661258.74010043591</v>
      </c>
      <c r="W13" s="50">
        <v>8608862.2262991425</v>
      </c>
      <c r="X13" s="201" t="s">
        <v>192</v>
      </c>
    </row>
    <row r="14" spans="1:24" ht="18">
      <c r="A14" s="50">
        <v>1285.9687782087449</v>
      </c>
      <c r="B14" s="50">
        <v>0</v>
      </c>
      <c r="C14" s="50">
        <v>29355.03416016377</v>
      </c>
      <c r="D14" s="50">
        <v>231558.99492606855</v>
      </c>
      <c r="E14" s="50">
        <v>30785.745347031778</v>
      </c>
      <c r="F14" s="50">
        <v>177319.70046224064</v>
      </c>
      <c r="G14" s="50">
        <v>51036.981684476348</v>
      </c>
      <c r="H14" s="50">
        <v>291693.70476643764</v>
      </c>
      <c r="I14" s="50">
        <v>152346.79385863943</v>
      </c>
      <c r="J14" s="50">
        <v>72529.547436167457</v>
      </c>
      <c r="K14" s="50">
        <v>99111.572643337015</v>
      </c>
      <c r="L14" s="50">
        <v>35618.213201915198</v>
      </c>
      <c r="M14" s="50">
        <v>55776.587320122737</v>
      </c>
      <c r="N14" s="50">
        <v>259586.25883632328</v>
      </c>
      <c r="O14" s="50">
        <v>1087311.0850605022</v>
      </c>
      <c r="P14" s="50">
        <v>2271704.1188699943</v>
      </c>
      <c r="Q14" s="50">
        <v>883308.55688511871</v>
      </c>
      <c r="R14" s="50">
        <v>59238.269943298095</v>
      </c>
      <c r="S14" s="50">
        <v>43287.95739921616</v>
      </c>
      <c r="T14" s="50">
        <v>1655968.3595347081</v>
      </c>
      <c r="U14" s="50">
        <v>66530.461382527865</v>
      </c>
      <c r="V14" s="50">
        <v>1211050.9191703817</v>
      </c>
      <c r="W14" s="50">
        <v>8766404.8316668663</v>
      </c>
      <c r="X14" s="201" t="s">
        <v>72</v>
      </c>
    </row>
    <row r="15" spans="1:24" ht="18">
      <c r="A15" s="50">
        <v>0</v>
      </c>
      <c r="B15" s="50">
        <v>0</v>
      </c>
      <c r="C15" s="50">
        <v>0</v>
      </c>
      <c r="D15" s="50">
        <v>0</v>
      </c>
      <c r="E15" s="50">
        <v>0</v>
      </c>
      <c r="F15" s="50">
        <v>0</v>
      </c>
      <c r="G15" s="50">
        <v>0</v>
      </c>
      <c r="H15" s="50">
        <v>0</v>
      </c>
      <c r="I15" s="50">
        <v>0</v>
      </c>
      <c r="J15" s="50">
        <v>0</v>
      </c>
      <c r="K15" s="50">
        <v>0</v>
      </c>
      <c r="L15" s="50">
        <v>0</v>
      </c>
      <c r="M15" s="50">
        <v>0</v>
      </c>
      <c r="N15" s="50">
        <v>0</v>
      </c>
      <c r="O15" s="50">
        <v>0</v>
      </c>
      <c r="P15" s="50">
        <v>0</v>
      </c>
      <c r="Q15" s="50">
        <v>0</v>
      </c>
      <c r="R15" s="50">
        <v>0</v>
      </c>
      <c r="S15" s="50">
        <v>0</v>
      </c>
      <c r="T15" s="50">
        <v>0</v>
      </c>
      <c r="U15" s="50">
        <v>0</v>
      </c>
      <c r="V15" s="50">
        <v>0</v>
      </c>
      <c r="W15" s="50">
        <v>0</v>
      </c>
      <c r="X15" s="201" t="s">
        <v>199</v>
      </c>
    </row>
    <row r="16" spans="1:24" ht="19.5">
      <c r="A16" s="49">
        <v>4735.1599328094007</v>
      </c>
      <c r="B16" s="49">
        <v>1149.4253402531274</v>
      </c>
      <c r="C16" s="49">
        <v>26157.100672654815</v>
      </c>
      <c r="D16" s="49">
        <v>469891.18799467437</v>
      </c>
      <c r="E16" s="49">
        <v>72506.351242626144</v>
      </c>
      <c r="F16" s="49">
        <v>340621.65189137502</v>
      </c>
      <c r="G16" s="49">
        <v>601766.47603212425</v>
      </c>
      <c r="H16" s="49">
        <v>1237990.1303679633</v>
      </c>
      <c r="I16" s="49">
        <v>288851.78506848094</v>
      </c>
      <c r="J16" s="49">
        <v>241246.02104348526</v>
      </c>
      <c r="K16" s="49">
        <v>203066.54087272211</v>
      </c>
      <c r="L16" s="49">
        <v>267418.35525998368</v>
      </c>
      <c r="M16" s="49">
        <v>174713.60459084072</v>
      </c>
      <c r="N16" s="49">
        <v>308185.04929102183</v>
      </c>
      <c r="O16" s="49">
        <v>2306326.0110976547</v>
      </c>
      <c r="P16" s="49">
        <v>3517429.4811851359</v>
      </c>
      <c r="Q16" s="49">
        <v>3245179.4847228886</v>
      </c>
      <c r="R16" s="49">
        <v>146827.05458184739</v>
      </c>
      <c r="S16" s="49">
        <v>165109.90906263917</v>
      </c>
      <c r="T16" s="49">
        <v>3267326.4450517106</v>
      </c>
      <c r="U16" s="49">
        <v>168747.18485383253</v>
      </c>
      <c r="V16" s="49">
        <v>3008617.433724707</v>
      </c>
      <c r="W16" s="49">
        <v>20063861.843881421</v>
      </c>
      <c r="X16" s="68" t="s">
        <v>4</v>
      </c>
    </row>
    <row r="17" spans="1:24" ht="18">
      <c r="A17" s="50">
        <v>0</v>
      </c>
      <c r="B17" s="50">
        <v>0</v>
      </c>
      <c r="C17" s="50">
        <v>128.76838311901759</v>
      </c>
      <c r="D17" s="50">
        <v>20915.478196955639</v>
      </c>
      <c r="E17" s="50">
        <v>6764.1803925683025</v>
      </c>
      <c r="F17" s="50">
        <v>5115.4089628004358</v>
      </c>
      <c r="G17" s="50">
        <v>66772.337712495762</v>
      </c>
      <c r="H17" s="50">
        <v>5539.7826068192526</v>
      </c>
      <c r="I17" s="50">
        <v>2436.6556098080769</v>
      </c>
      <c r="J17" s="50">
        <v>5815.8705000157079</v>
      </c>
      <c r="K17" s="50">
        <v>3800.9933721284474</v>
      </c>
      <c r="L17" s="50">
        <v>1472.6016545866191</v>
      </c>
      <c r="M17" s="50">
        <v>2867.8462169340796</v>
      </c>
      <c r="N17" s="50">
        <v>3022.0585096154218</v>
      </c>
      <c r="O17" s="50">
        <v>66798.199536941582</v>
      </c>
      <c r="P17" s="50">
        <v>55123.05934480486</v>
      </c>
      <c r="Q17" s="50">
        <v>164725.64598896081</v>
      </c>
      <c r="R17" s="50">
        <v>2284.1594863217229</v>
      </c>
      <c r="S17" s="50">
        <v>49.60701330183548</v>
      </c>
      <c r="T17" s="50">
        <v>26613.19828984173</v>
      </c>
      <c r="U17" s="50">
        <v>396.58337784941591</v>
      </c>
      <c r="V17" s="50">
        <v>414500.14275702293</v>
      </c>
      <c r="W17" s="50">
        <v>855142.57791289163</v>
      </c>
      <c r="X17" s="201" t="s">
        <v>71</v>
      </c>
    </row>
    <row r="18" spans="1:24" ht="18">
      <c r="A18" s="50">
        <v>219.25939779543876</v>
      </c>
      <c r="B18" s="50">
        <v>0</v>
      </c>
      <c r="C18" s="50">
        <v>43.672691822906216</v>
      </c>
      <c r="D18" s="50">
        <v>23119.348066789953</v>
      </c>
      <c r="E18" s="50">
        <v>3705.6268548182211</v>
      </c>
      <c r="F18" s="50">
        <v>6235.5798255505033</v>
      </c>
      <c r="G18" s="50">
        <v>76642.098492885008</v>
      </c>
      <c r="H18" s="50">
        <v>8616.8709462448023</v>
      </c>
      <c r="I18" s="50">
        <v>4058.531440485348</v>
      </c>
      <c r="J18" s="50">
        <v>7109.087581042998</v>
      </c>
      <c r="K18" s="50">
        <v>5964.6808861387381</v>
      </c>
      <c r="L18" s="50">
        <v>2690.9357899264592</v>
      </c>
      <c r="M18" s="50">
        <v>4535.4072952567367</v>
      </c>
      <c r="N18" s="50">
        <v>4662.3235473804016</v>
      </c>
      <c r="O18" s="50">
        <v>101373.66744119341</v>
      </c>
      <c r="P18" s="50">
        <v>70604.0487897618</v>
      </c>
      <c r="Q18" s="50">
        <v>351016.67096386221</v>
      </c>
      <c r="R18" s="50">
        <v>4660.1073266866533</v>
      </c>
      <c r="S18" s="50">
        <v>1195.7246924360813</v>
      </c>
      <c r="T18" s="50">
        <v>52765.787776473589</v>
      </c>
      <c r="U18" s="50">
        <v>858.26233541031138</v>
      </c>
      <c r="V18" s="50">
        <v>259125.19316563947</v>
      </c>
      <c r="W18" s="50">
        <v>989202.88530760072</v>
      </c>
      <c r="X18" s="201" t="s">
        <v>189</v>
      </c>
    </row>
    <row r="19" spans="1:24" ht="18">
      <c r="A19" s="50">
        <v>0</v>
      </c>
      <c r="B19" s="50">
        <v>195.07709335977765</v>
      </c>
      <c r="C19" s="50">
        <v>194.76110189630285</v>
      </c>
      <c r="D19" s="50">
        <v>26455.216855405888</v>
      </c>
      <c r="E19" s="50">
        <v>4522.8967367752584</v>
      </c>
      <c r="F19" s="50">
        <v>9296.4622634540901</v>
      </c>
      <c r="G19" s="50">
        <v>160229.78538622381</v>
      </c>
      <c r="H19" s="50">
        <v>13727.203507444126</v>
      </c>
      <c r="I19" s="50">
        <v>10351.990015225107</v>
      </c>
      <c r="J19" s="50">
        <v>11858.349643092353</v>
      </c>
      <c r="K19" s="50">
        <v>10755.160763001522</v>
      </c>
      <c r="L19" s="50">
        <v>4397.5226197119619</v>
      </c>
      <c r="M19" s="50">
        <v>5318.5632010120917</v>
      </c>
      <c r="N19" s="50">
        <v>7144.3347229653727</v>
      </c>
      <c r="O19" s="50">
        <v>121552.52946208559</v>
      </c>
      <c r="P19" s="50">
        <v>89247.970444594932</v>
      </c>
      <c r="Q19" s="50">
        <v>394396.45025140967</v>
      </c>
      <c r="R19" s="50">
        <v>5149.2358958355944</v>
      </c>
      <c r="S19" s="50">
        <v>3593.2650648761405</v>
      </c>
      <c r="T19" s="50">
        <v>75070.549864515124</v>
      </c>
      <c r="U19" s="50">
        <v>1859.9957009381899</v>
      </c>
      <c r="V19" s="50">
        <v>274828.76899670705</v>
      </c>
      <c r="W19" s="50">
        <v>1230146.0895905306</v>
      </c>
      <c r="X19" s="201" t="s">
        <v>190</v>
      </c>
    </row>
    <row r="20" spans="1:24" ht="18">
      <c r="A20" s="50">
        <v>303.47167623720986</v>
      </c>
      <c r="B20" s="50">
        <v>0</v>
      </c>
      <c r="C20" s="50">
        <v>227.2322694876157</v>
      </c>
      <c r="D20" s="50">
        <v>28607.748464980727</v>
      </c>
      <c r="E20" s="50">
        <v>5726.7128284591972</v>
      </c>
      <c r="F20" s="50">
        <v>24652.53905726393</v>
      </c>
      <c r="G20" s="50">
        <v>109951.70348246163</v>
      </c>
      <c r="H20" s="50">
        <v>85846.582299125963</v>
      </c>
      <c r="I20" s="50">
        <v>9188.51063748669</v>
      </c>
      <c r="J20" s="50">
        <v>17353.689948670155</v>
      </c>
      <c r="K20" s="50">
        <v>7611.1200217972637</v>
      </c>
      <c r="L20" s="50">
        <v>15257.45366244491</v>
      </c>
      <c r="M20" s="50">
        <v>12946.459541423163</v>
      </c>
      <c r="N20" s="50">
        <v>7414.1222792335839</v>
      </c>
      <c r="O20" s="50">
        <v>153470.74351498784</v>
      </c>
      <c r="P20" s="50">
        <v>90271.315447021421</v>
      </c>
      <c r="Q20" s="50">
        <v>327015.70136049466</v>
      </c>
      <c r="R20" s="50">
        <v>10538.327990080626</v>
      </c>
      <c r="S20" s="50">
        <v>15280.352602828581</v>
      </c>
      <c r="T20" s="50">
        <v>95300.246797584638</v>
      </c>
      <c r="U20" s="50">
        <v>9841.4473488298536</v>
      </c>
      <c r="V20" s="50">
        <v>296778.4412120175</v>
      </c>
      <c r="W20" s="50">
        <v>1323583.922442917</v>
      </c>
      <c r="X20" s="201" t="s">
        <v>191</v>
      </c>
    </row>
    <row r="21" spans="1:24" ht="18">
      <c r="A21" s="50">
        <v>2926.4600805680084</v>
      </c>
      <c r="B21" s="50">
        <v>954.34824689334971</v>
      </c>
      <c r="C21" s="50">
        <v>3123.0602005933933</v>
      </c>
      <c r="D21" s="50">
        <v>171434.99743346166</v>
      </c>
      <c r="E21" s="50">
        <v>24947.808675295513</v>
      </c>
      <c r="F21" s="50">
        <v>192989.34701031359</v>
      </c>
      <c r="G21" s="50">
        <v>149688.681276961</v>
      </c>
      <c r="H21" s="50">
        <v>840534.41265821317</v>
      </c>
      <c r="I21" s="50">
        <v>121643.47133408747</v>
      </c>
      <c r="J21" s="50">
        <v>136192.89890352704</v>
      </c>
      <c r="K21" s="50">
        <v>78753.819847633858</v>
      </c>
      <c r="L21" s="50">
        <v>212799.0798138722</v>
      </c>
      <c r="M21" s="50">
        <v>98286.744775716754</v>
      </c>
      <c r="N21" s="50">
        <v>56069.746707092956</v>
      </c>
      <c r="O21" s="50">
        <v>785027.00828369241</v>
      </c>
      <c r="P21" s="50">
        <v>1058523.1649142229</v>
      </c>
      <c r="Q21" s="50">
        <v>1129914.7094021467</v>
      </c>
      <c r="R21" s="50">
        <v>66021.224742063408</v>
      </c>
      <c r="S21" s="50">
        <v>101745.75171054009</v>
      </c>
      <c r="T21" s="50">
        <v>1498425.0589847348</v>
      </c>
      <c r="U21" s="50">
        <v>89505.792888181313</v>
      </c>
      <c r="V21" s="50">
        <v>611715.5668337621</v>
      </c>
      <c r="W21" s="50">
        <v>7431223.1547235753</v>
      </c>
      <c r="X21" s="201" t="s">
        <v>192</v>
      </c>
    </row>
    <row r="22" spans="1:24" ht="18">
      <c r="A22" s="50">
        <v>1285.9687782087449</v>
      </c>
      <c r="B22" s="50">
        <v>0</v>
      </c>
      <c r="C22" s="50">
        <v>22439.606025735578</v>
      </c>
      <c r="D22" s="50">
        <v>199358.39897708068</v>
      </c>
      <c r="E22" s="50">
        <v>26839.125754709672</v>
      </c>
      <c r="F22" s="50">
        <v>102332.31477199229</v>
      </c>
      <c r="G22" s="50">
        <v>38481.869681096847</v>
      </c>
      <c r="H22" s="50">
        <v>283725.27835011639</v>
      </c>
      <c r="I22" s="50">
        <v>141172.62603138806</v>
      </c>
      <c r="J22" s="50">
        <v>62916.124467137102</v>
      </c>
      <c r="K22" s="50">
        <v>96180.765982022232</v>
      </c>
      <c r="L22" s="50">
        <v>30800.761719441554</v>
      </c>
      <c r="M22" s="50">
        <v>50758.58356049782</v>
      </c>
      <c r="N22" s="50">
        <v>229872.46352473419</v>
      </c>
      <c r="O22" s="50">
        <v>1078103.862858755</v>
      </c>
      <c r="P22" s="50">
        <v>2153659.9222447295</v>
      </c>
      <c r="Q22" s="50">
        <v>878110.30675601389</v>
      </c>
      <c r="R22" s="50">
        <v>58173.999140859312</v>
      </c>
      <c r="S22" s="50">
        <v>43245.207978656421</v>
      </c>
      <c r="T22" s="50">
        <v>1519151.6033385654</v>
      </c>
      <c r="U22" s="50">
        <v>66285.103202623388</v>
      </c>
      <c r="V22" s="50">
        <v>1151669.3207595572</v>
      </c>
      <c r="W22" s="50">
        <v>8234563.2139039235</v>
      </c>
      <c r="X22" s="201" t="s">
        <v>72</v>
      </c>
    </row>
    <row r="23" spans="1:24" ht="18">
      <c r="A23" s="50">
        <v>0</v>
      </c>
      <c r="B23" s="50">
        <v>0</v>
      </c>
      <c r="C23" s="50">
        <v>0</v>
      </c>
      <c r="D23" s="50">
        <v>0</v>
      </c>
      <c r="E23" s="50">
        <v>0</v>
      </c>
      <c r="F23" s="50">
        <v>0</v>
      </c>
      <c r="G23" s="50">
        <v>0</v>
      </c>
      <c r="H23" s="50">
        <v>0</v>
      </c>
      <c r="I23" s="50">
        <v>0</v>
      </c>
      <c r="J23" s="50">
        <v>0</v>
      </c>
      <c r="K23" s="50">
        <v>0</v>
      </c>
      <c r="L23" s="50">
        <v>0</v>
      </c>
      <c r="M23" s="50">
        <v>0</v>
      </c>
      <c r="N23" s="50">
        <v>0</v>
      </c>
      <c r="O23" s="50">
        <v>0</v>
      </c>
      <c r="P23" s="50">
        <v>0</v>
      </c>
      <c r="Q23" s="50">
        <v>0</v>
      </c>
      <c r="R23" s="50">
        <v>0</v>
      </c>
      <c r="S23" s="50">
        <v>0</v>
      </c>
      <c r="T23" s="50">
        <v>0</v>
      </c>
      <c r="U23" s="50">
        <v>0</v>
      </c>
      <c r="V23" s="50">
        <v>0</v>
      </c>
      <c r="W23" s="50">
        <v>0</v>
      </c>
      <c r="X23" s="201" t="s">
        <v>199</v>
      </c>
    </row>
    <row r="24" spans="1:24" ht="19.5">
      <c r="A24" s="49">
        <v>1806.8749157424845</v>
      </c>
      <c r="B24" s="49">
        <v>0</v>
      </c>
      <c r="C24" s="49">
        <v>17536.632331414727</v>
      </c>
      <c r="D24" s="49">
        <v>158456.70522531541</v>
      </c>
      <c r="E24" s="49">
        <v>53022.958025288855</v>
      </c>
      <c r="F24" s="49">
        <v>426213.85106254829</v>
      </c>
      <c r="G24" s="49">
        <v>677564.08739511669</v>
      </c>
      <c r="H24" s="49">
        <v>133088.35729302029</v>
      </c>
      <c r="I24" s="49">
        <v>62987.386140051065</v>
      </c>
      <c r="J24" s="49">
        <v>94160.151223510096</v>
      </c>
      <c r="K24" s="49">
        <v>9512.9563595805412</v>
      </c>
      <c r="L24" s="49">
        <v>55016.836177175712</v>
      </c>
      <c r="M24" s="49">
        <v>47878.336721423126</v>
      </c>
      <c r="N24" s="49">
        <v>51481.745247306142</v>
      </c>
      <c r="O24" s="49">
        <v>40030.651922950361</v>
      </c>
      <c r="P24" s="49">
        <v>349298.8980862372</v>
      </c>
      <c r="Q24" s="49">
        <v>35692.589054167896</v>
      </c>
      <c r="R24" s="49">
        <v>7868.5324164879066</v>
      </c>
      <c r="S24" s="49">
        <v>10977.494377497436</v>
      </c>
      <c r="T24" s="49">
        <v>908719.35044795671</v>
      </c>
      <c r="U24" s="49">
        <v>6634.8303954979829</v>
      </c>
      <c r="V24" s="49">
        <v>503998.61023772386</v>
      </c>
      <c r="W24" s="49">
        <v>3651947.835056005</v>
      </c>
      <c r="X24" s="68" t="s">
        <v>3</v>
      </c>
    </row>
    <row r="25" spans="1:24" ht="18">
      <c r="A25" s="50">
        <v>0</v>
      </c>
      <c r="B25" s="50">
        <v>0</v>
      </c>
      <c r="C25" s="50">
        <v>2635.8135407450482</v>
      </c>
      <c r="D25" s="50">
        <v>27391.383853563329</v>
      </c>
      <c r="E25" s="50">
        <v>13153.592685270363</v>
      </c>
      <c r="F25" s="50">
        <v>13168.172719478722</v>
      </c>
      <c r="G25" s="50">
        <v>111037.51394816776</v>
      </c>
      <c r="H25" s="50">
        <v>2586.5577483421625</v>
      </c>
      <c r="I25" s="50">
        <v>6849.7949779538758</v>
      </c>
      <c r="J25" s="50">
        <v>6439.4576830208771</v>
      </c>
      <c r="K25" s="50">
        <v>103.10093434671046</v>
      </c>
      <c r="L25" s="50">
        <v>1369.2279481561213</v>
      </c>
      <c r="M25" s="50">
        <v>1799.3437518963158</v>
      </c>
      <c r="N25" s="50">
        <v>4619.530054610912</v>
      </c>
      <c r="O25" s="50">
        <v>3160.4617364483879</v>
      </c>
      <c r="P25" s="50">
        <v>17248.727712160449</v>
      </c>
      <c r="Q25" s="50">
        <v>2123.918556512112</v>
      </c>
      <c r="R25" s="50">
        <v>339.18284271770034</v>
      </c>
      <c r="S25" s="50">
        <v>0</v>
      </c>
      <c r="T25" s="50">
        <v>163169.07784371477</v>
      </c>
      <c r="U25" s="50">
        <v>220.83287671019539</v>
      </c>
      <c r="V25" s="50">
        <v>124401.32221186554</v>
      </c>
      <c r="W25" s="50">
        <v>501817.01362568134</v>
      </c>
      <c r="X25" s="201" t="s">
        <v>71</v>
      </c>
    </row>
    <row r="26" spans="1:24" ht="18">
      <c r="A26" s="50">
        <v>0</v>
      </c>
      <c r="B26" s="50">
        <v>0</v>
      </c>
      <c r="C26" s="50">
        <v>1285.6108655505059</v>
      </c>
      <c r="D26" s="50">
        <v>17002.351482756658</v>
      </c>
      <c r="E26" s="50">
        <v>9080.350328826089</v>
      </c>
      <c r="F26" s="50">
        <v>13533.497220540488</v>
      </c>
      <c r="G26" s="50">
        <v>120287.64478054611</v>
      </c>
      <c r="H26" s="50">
        <v>5265.1705315565277</v>
      </c>
      <c r="I26" s="50">
        <v>4152.0183959741271</v>
      </c>
      <c r="J26" s="50">
        <v>8308.314646064031</v>
      </c>
      <c r="K26" s="50">
        <v>207.02494132311992</v>
      </c>
      <c r="L26" s="50">
        <v>1092.786316923808</v>
      </c>
      <c r="M26" s="50">
        <v>1077.5738407633232</v>
      </c>
      <c r="N26" s="50">
        <v>1847.7632636296535</v>
      </c>
      <c r="O26" s="50">
        <v>2274.132206885396</v>
      </c>
      <c r="P26" s="50">
        <v>24137.556249906058</v>
      </c>
      <c r="Q26" s="50">
        <v>1525.5904507220534</v>
      </c>
      <c r="R26" s="50">
        <v>86.015512917222722</v>
      </c>
      <c r="S26" s="50">
        <v>0</v>
      </c>
      <c r="T26" s="50">
        <v>125069.53731295619</v>
      </c>
      <c r="U26" s="50">
        <v>0</v>
      </c>
      <c r="V26" s="50">
        <v>122712.48319684681</v>
      </c>
      <c r="W26" s="50">
        <v>458945.42154468817</v>
      </c>
      <c r="X26" s="201" t="s">
        <v>189</v>
      </c>
    </row>
    <row r="27" spans="1:24" ht="18">
      <c r="A27" s="50">
        <v>0</v>
      </c>
      <c r="B27" s="50">
        <v>0</v>
      </c>
      <c r="C27" s="50">
        <v>773.68644995482714</v>
      </c>
      <c r="D27" s="50">
        <v>18003.474838139155</v>
      </c>
      <c r="E27" s="50">
        <v>3025.752391695697</v>
      </c>
      <c r="F27" s="50">
        <v>26374.223682362317</v>
      </c>
      <c r="G27" s="50">
        <v>243895.32076313772</v>
      </c>
      <c r="H27" s="50">
        <v>3975.6887544330521</v>
      </c>
      <c r="I27" s="50">
        <v>7828.9331194069237</v>
      </c>
      <c r="J27" s="50">
        <v>8822.9112677810281</v>
      </c>
      <c r="K27" s="50">
        <v>741.58243668223793</v>
      </c>
      <c r="L27" s="50">
        <v>4439.3272910204469</v>
      </c>
      <c r="M27" s="50">
        <v>1513.7194723246394</v>
      </c>
      <c r="N27" s="50">
        <v>4229.3756954883138</v>
      </c>
      <c r="O27" s="50">
        <v>2404.1270553491836</v>
      </c>
      <c r="P27" s="50">
        <v>25493.379571099384</v>
      </c>
      <c r="Q27" s="50">
        <v>2581.3306332809138</v>
      </c>
      <c r="R27" s="50">
        <v>260.0466124370048</v>
      </c>
      <c r="S27" s="50">
        <v>83.737414104952791</v>
      </c>
      <c r="T27" s="50">
        <v>107332.7620524188</v>
      </c>
      <c r="U27" s="50">
        <v>0</v>
      </c>
      <c r="V27" s="50">
        <v>76561.505794601704</v>
      </c>
      <c r="W27" s="50">
        <v>538340.88529571821</v>
      </c>
      <c r="X27" s="201" t="s">
        <v>190</v>
      </c>
    </row>
    <row r="28" spans="1:24" ht="18">
      <c r="A28" s="50">
        <v>0</v>
      </c>
      <c r="B28" s="50">
        <v>0</v>
      </c>
      <c r="C28" s="50">
        <v>1790.9010190442716</v>
      </c>
      <c r="D28" s="50">
        <v>19153.083136050373</v>
      </c>
      <c r="E28" s="50">
        <v>6825.4200594484519</v>
      </c>
      <c r="F28" s="50">
        <v>52285.050162147927</v>
      </c>
      <c r="G28" s="50">
        <v>110033.81807274505</v>
      </c>
      <c r="H28" s="50">
        <v>25120.750572416437</v>
      </c>
      <c r="I28" s="50">
        <v>4052.685241508384</v>
      </c>
      <c r="J28" s="50">
        <v>8041.7940883109495</v>
      </c>
      <c r="K28" s="50">
        <v>27.897675105946476</v>
      </c>
      <c r="L28" s="50">
        <v>5177.9246057477822</v>
      </c>
      <c r="M28" s="50">
        <v>5453.8072495977494</v>
      </c>
      <c r="N28" s="50">
        <v>3269.3641874981472</v>
      </c>
      <c r="O28" s="50">
        <v>2705.7592630950467</v>
      </c>
      <c r="P28" s="50">
        <v>24718.391455248668</v>
      </c>
      <c r="Q28" s="50">
        <v>3844.2332482636721</v>
      </c>
      <c r="R28" s="50">
        <v>1959.9088746029111</v>
      </c>
      <c r="S28" s="50">
        <v>1756.6538683287799</v>
      </c>
      <c r="T28" s="50">
        <v>94025.497401150045</v>
      </c>
      <c r="U28" s="50">
        <v>1722.3577141741366</v>
      </c>
      <c r="V28" s="50">
        <v>71398.527356911363</v>
      </c>
      <c r="W28" s="50">
        <v>443363.82525139605</v>
      </c>
      <c r="X28" s="201" t="s">
        <v>191</v>
      </c>
    </row>
    <row r="29" spans="1:24" ht="18">
      <c r="A29" s="50">
        <v>1806.8749157424845</v>
      </c>
      <c r="B29" s="50">
        <v>0</v>
      </c>
      <c r="C29" s="50">
        <v>4135.1923216918822</v>
      </c>
      <c r="D29" s="50">
        <v>44705.815965818059</v>
      </c>
      <c r="E29" s="50">
        <v>16991.222967726142</v>
      </c>
      <c r="F29" s="50">
        <v>245865.52158777046</v>
      </c>
      <c r="G29" s="50">
        <v>79754.677827140375</v>
      </c>
      <c r="H29" s="50">
        <v>88171.763269950839</v>
      </c>
      <c r="I29" s="50">
        <v>28929.786577956387</v>
      </c>
      <c r="J29" s="50">
        <v>52934.250569302858</v>
      </c>
      <c r="K29" s="50">
        <v>5502.5437108077285</v>
      </c>
      <c r="L29" s="50">
        <v>38120.118532853914</v>
      </c>
      <c r="M29" s="50">
        <v>33015.888647216183</v>
      </c>
      <c r="N29" s="50">
        <v>7801.9167344899943</v>
      </c>
      <c r="O29" s="50">
        <v>20278.949459424668</v>
      </c>
      <c r="P29" s="50">
        <v>139656.64647255666</v>
      </c>
      <c r="Q29" s="50">
        <v>20419.266036284207</v>
      </c>
      <c r="R29" s="50">
        <v>4159.1077713742825</v>
      </c>
      <c r="S29" s="50">
        <v>9094.3536745039692</v>
      </c>
      <c r="T29" s="50">
        <v>282305.71964157396</v>
      </c>
      <c r="U29" s="50">
        <v>4446.2816247091596</v>
      </c>
      <c r="V29" s="50">
        <v>49543.17326667397</v>
      </c>
      <c r="W29" s="50">
        <v>1177639.0715755683</v>
      </c>
      <c r="X29" s="201" t="s">
        <v>192</v>
      </c>
    </row>
    <row r="30" spans="1:24" ht="18">
      <c r="A30" s="50">
        <v>0</v>
      </c>
      <c r="B30" s="50">
        <v>0</v>
      </c>
      <c r="C30" s="50">
        <v>6915.4281344281953</v>
      </c>
      <c r="D30" s="50">
        <v>32200.595948987877</v>
      </c>
      <c r="E30" s="50">
        <v>3946.6195923221098</v>
      </c>
      <c r="F30" s="50">
        <v>74987.385690248382</v>
      </c>
      <c r="G30" s="50">
        <v>12555.112003379521</v>
      </c>
      <c r="H30" s="50">
        <v>7968.4264163213093</v>
      </c>
      <c r="I30" s="50">
        <v>11174.167827251356</v>
      </c>
      <c r="J30" s="50">
        <v>9613.4229690303691</v>
      </c>
      <c r="K30" s="50">
        <v>2930.8066613147976</v>
      </c>
      <c r="L30" s="50">
        <v>4817.451482473648</v>
      </c>
      <c r="M30" s="50">
        <v>5018.0037596249067</v>
      </c>
      <c r="N30" s="50">
        <v>29713.79531158911</v>
      </c>
      <c r="O30" s="50">
        <v>9207.2222017476779</v>
      </c>
      <c r="P30" s="50">
        <v>118044.19662526586</v>
      </c>
      <c r="Q30" s="50">
        <v>5198.2501291049466</v>
      </c>
      <c r="R30" s="50">
        <v>1064.2708024387853</v>
      </c>
      <c r="S30" s="50">
        <v>42.749420559734226</v>
      </c>
      <c r="T30" s="50">
        <v>136816.75619614299</v>
      </c>
      <c r="U30" s="50">
        <v>245.35817990449129</v>
      </c>
      <c r="V30" s="50">
        <v>59381.598410824488</v>
      </c>
      <c r="W30" s="50">
        <v>531841.61776296049</v>
      </c>
      <c r="X30" s="201" t="s">
        <v>72</v>
      </c>
    </row>
    <row r="31" spans="1:24" ht="18">
      <c r="A31" s="50">
        <v>0</v>
      </c>
      <c r="B31" s="50">
        <v>0</v>
      </c>
      <c r="C31" s="50">
        <v>0</v>
      </c>
      <c r="D31" s="50">
        <v>0</v>
      </c>
      <c r="E31" s="50">
        <v>0</v>
      </c>
      <c r="F31" s="50">
        <v>0</v>
      </c>
      <c r="G31" s="50">
        <v>0</v>
      </c>
      <c r="H31" s="50">
        <v>0</v>
      </c>
      <c r="I31" s="50">
        <v>0</v>
      </c>
      <c r="J31" s="50">
        <v>0</v>
      </c>
      <c r="K31" s="50">
        <v>0</v>
      </c>
      <c r="L31" s="50">
        <v>0</v>
      </c>
      <c r="M31" s="50">
        <v>0</v>
      </c>
      <c r="N31" s="50">
        <v>0</v>
      </c>
      <c r="O31" s="50">
        <v>0</v>
      </c>
      <c r="P31" s="50">
        <v>0</v>
      </c>
      <c r="Q31" s="50">
        <v>0</v>
      </c>
      <c r="R31" s="50">
        <v>0</v>
      </c>
      <c r="S31" s="50">
        <v>0</v>
      </c>
      <c r="T31" s="50">
        <v>0</v>
      </c>
      <c r="U31" s="50">
        <v>0</v>
      </c>
      <c r="V31" s="50">
        <v>0</v>
      </c>
      <c r="W31" s="50">
        <v>0</v>
      </c>
      <c r="X31" s="201" t="s">
        <v>199</v>
      </c>
    </row>
    <row r="33" spans="1:24" ht="21">
      <c r="A33" s="230" t="s">
        <v>675</v>
      </c>
      <c r="B33" s="230"/>
      <c r="C33" s="230"/>
      <c r="D33" s="230"/>
      <c r="E33" s="230"/>
      <c r="F33" s="230"/>
    </row>
    <row r="34" spans="1:24">
      <c r="A34" s="1"/>
    </row>
    <row r="35" spans="1:24" ht="63">
      <c r="A35" s="197" t="s">
        <v>573</v>
      </c>
      <c r="B35" s="197" t="s">
        <v>354</v>
      </c>
      <c r="C35" s="197" t="s">
        <v>240</v>
      </c>
      <c r="D35" s="197" t="s">
        <v>241</v>
      </c>
      <c r="E35" s="197" t="s">
        <v>53</v>
      </c>
      <c r="F35" s="197" t="s">
        <v>242</v>
      </c>
      <c r="G35" s="197" t="s">
        <v>243</v>
      </c>
      <c r="H35" s="197" t="s">
        <v>244</v>
      </c>
      <c r="I35" s="197" t="s">
        <v>245</v>
      </c>
      <c r="J35" s="197" t="s">
        <v>246</v>
      </c>
      <c r="K35" s="197" t="s">
        <v>247</v>
      </c>
      <c r="L35" s="197" t="s">
        <v>248</v>
      </c>
      <c r="M35" s="197" t="s">
        <v>55</v>
      </c>
      <c r="N35" s="197" t="s">
        <v>690</v>
      </c>
      <c r="O35" s="197" t="s">
        <v>250</v>
      </c>
      <c r="P35" s="197" t="s">
        <v>251</v>
      </c>
      <c r="Q35" s="197" t="s">
        <v>56</v>
      </c>
      <c r="R35" s="197" t="s">
        <v>691</v>
      </c>
      <c r="S35" s="197" t="s">
        <v>252</v>
      </c>
      <c r="T35" s="197" t="s">
        <v>253</v>
      </c>
      <c r="U35" s="197" t="s">
        <v>57</v>
      </c>
      <c r="V35" s="197" t="s">
        <v>725</v>
      </c>
      <c r="W35" s="197" t="s">
        <v>6</v>
      </c>
      <c r="X35" s="16" t="s">
        <v>70</v>
      </c>
    </row>
    <row r="36" spans="1:24" ht="19.5">
      <c r="A36" s="49">
        <v>6319.1070940808177</v>
      </c>
      <c r="B36" s="49">
        <v>1149.4253402531274</v>
      </c>
      <c r="C36" s="49">
        <v>39458.301138014845</v>
      </c>
      <c r="D36" s="49">
        <v>536772.06443423836</v>
      </c>
      <c r="E36" s="49">
        <v>114410.14910864367</v>
      </c>
      <c r="F36" s="49">
        <v>703387.59347337531</v>
      </c>
      <c r="G36" s="49">
        <v>1164939.4193650256</v>
      </c>
      <c r="H36" s="49">
        <v>1222032.3020018984</v>
      </c>
      <c r="I36" s="49">
        <v>300837.66931916407</v>
      </c>
      <c r="J36" s="49">
        <v>317035.9749520797</v>
      </c>
      <c r="K36" s="49">
        <v>192886.44528840741</v>
      </c>
      <c r="L36" s="49">
        <v>305945.85711242765</v>
      </c>
      <c r="M36" s="49">
        <v>209657.26425633571</v>
      </c>
      <c r="N36" s="49">
        <v>313041.49245777755</v>
      </c>
      <c r="O36" s="49">
        <v>1898632.2588925369</v>
      </c>
      <c r="P36" s="49">
        <v>3349595.3603662443</v>
      </c>
      <c r="Q36" s="49">
        <v>2400421.4545380063</v>
      </c>
      <c r="R36" s="49">
        <v>129468.12996268203</v>
      </c>
      <c r="S36" s="49">
        <v>152524.34840148469</v>
      </c>
      <c r="T36" s="49">
        <v>3410459.7319669183</v>
      </c>
      <c r="U36" s="49">
        <v>130284.98179376114</v>
      </c>
      <c r="V36" s="49">
        <v>1041808.6281231389</v>
      </c>
      <c r="W36" s="49">
        <v>17941067.959386464</v>
      </c>
      <c r="X36" s="68" t="s">
        <v>208</v>
      </c>
    </row>
    <row r="37" spans="1:24" ht="18">
      <c r="A37" s="50">
        <v>0</v>
      </c>
      <c r="B37" s="50">
        <v>0</v>
      </c>
      <c r="C37" s="50">
        <v>2635.8135407450482</v>
      </c>
      <c r="D37" s="50">
        <v>35956.157587591304</v>
      </c>
      <c r="E37" s="50">
        <v>17685.341915272282</v>
      </c>
      <c r="F37" s="50">
        <v>17008.963314288314</v>
      </c>
      <c r="G37" s="50">
        <v>161919.36215083365</v>
      </c>
      <c r="H37" s="50">
        <v>6521.9043972483541</v>
      </c>
      <c r="I37" s="50">
        <v>8806.3304239249464</v>
      </c>
      <c r="J37" s="50">
        <v>11676.021550100233</v>
      </c>
      <c r="K37" s="50">
        <v>3904.0943064751577</v>
      </c>
      <c r="L37" s="50">
        <v>2744.7449968173628</v>
      </c>
      <c r="M37" s="50">
        <v>4536.1477301237173</v>
      </c>
      <c r="N37" s="50">
        <v>6288.2593421420133</v>
      </c>
      <c r="O37" s="50">
        <v>51963.005848886118</v>
      </c>
      <c r="P37" s="50">
        <v>58953.84122083323</v>
      </c>
      <c r="Q37" s="50">
        <v>101310.74426445557</v>
      </c>
      <c r="R37" s="50">
        <v>2058.1042960449868</v>
      </c>
      <c r="S37" s="50">
        <v>0</v>
      </c>
      <c r="T37" s="50">
        <v>122256.94862523548</v>
      </c>
      <c r="U37" s="50">
        <v>416.7568964167491</v>
      </c>
      <c r="V37" s="50">
        <v>152044.86748219532</v>
      </c>
      <c r="W37" s="50">
        <v>768687.40988963109</v>
      </c>
      <c r="X37" s="201" t="s">
        <v>71</v>
      </c>
    </row>
    <row r="38" spans="1:24" ht="18">
      <c r="A38" s="50">
        <v>219.25939779543876</v>
      </c>
      <c r="B38" s="50">
        <v>0</v>
      </c>
      <c r="C38" s="50">
        <v>1177.001702869188</v>
      </c>
      <c r="D38" s="50">
        <v>30968.6487602507</v>
      </c>
      <c r="E38" s="50">
        <v>12003.315735525352</v>
      </c>
      <c r="F38" s="50">
        <v>18487.826419665475</v>
      </c>
      <c r="G38" s="50">
        <v>180901.67431575185</v>
      </c>
      <c r="H38" s="50">
        <v>9970.5757639692802</v>
      </c>
      <c r="I38" s="50">
        <v>7207.2520403754816</v>
      </c>
      <c r="J38" s="50">
        <v>14717.65606740088</v>
      </c>
      <c r="K38" s="50">
        <v>5086.6923849019713</v>
      </c>
      <c r="L38" s="50">
        <v>3451.3806496777088</v>
      </c>
      <c r="M38" s="50">
        <v>5426.0624660317753</v>
      </c>
      <c r="N38" s="50">
        <v>5315.4988325263575</v>
      </c>
      <c r="O38" s="50">
        <v>82801.178942641258</v>
      </c>
      <c r="P38" s="50">
        <v>75382.07214757253</v>
      </c>
      <c r="Q38" s="50">
        <v>234353.42926358237</v>
      </c>
      <c r="R38" s="50">
        <v>3835.1001550962997</v>
      </c>
      <c r="S38" s="50">
        <v>640.04395340411997</v>
      </c>
      <c r="T38" s="50">
        <v>121507.55264584934</v>
      </c>
      <c r="U38" s="50">
        <v>577.32680061771407</v>
      </c>
      <c r="V38" s="50">
        <v>95295.641429819734</v>
      </c>
      <c r="W38" s="50">
        <v>909325.18987532484</v>
      </c>
      <c r="X38" s="201" t="s">
        <v>189</v>
      </c>
    </row>
    <row r="39" spans="1:24" ht="18">
      <c r="A39" s="50">
        <v>0</v>
      </c>
      <c r="B39" s="50">
        <v>195.07709335977765</v>
      </c>
      <c r="C39" s="50">
        <v>828.89941801805844</v>
      </c>
      <c r="D39" s="50">
        <v>35624.569190382208</v>
      </c>
      <c r="E39" s="50">
        <v>6626.9429996435902</v>
      </c>
      <c r="F39" s="50">
        <v>33117.539394846783</v>
      </c>
      <c r="G39" s="50">
        <v>353264.21968113049</v>
      </c>
      <c r="H39" s="50">
        <v>15317.317883658488</v>
      </c>
      <c r="I39" s="50">
        <v>13573.742787541956</v>
      </c>
      <c r="J39" s="50">
        <v>20162.614124092041</v>
      </c>
      <c r="K39" s="50">
        <v>10980.029799222259</v>
      </c>
      <c r="L39" s="50">
        <v>8166.1430967850556</v>
      </c>
      <c r="M39" s="50">
        <v>6073.003096002556</v>
      </c>
      <c r="N39" s="50">
        <v>9703.3199883168836</v>
      </c>
      <c r="O39" s="50">
        <v>97795.242242412496</v>
      </c>
      <c r="P39" s="50">
        <v>98095.097471192872</v>
      </c>
      <c r="Q39" s="50">
        <v>271450.92498977814</v>
      </c>
      <c r="R39" s="50">
        <v>4729.4360034633009</v>
      </c>
      <c r="S39" s="50">
        <v>3173.9147349669083</v>
      </c>
      <c r="T39" s="50">
        <v>123500.6717407759</v>
      </c>
      <c r="U39" s="50">
        <v>1397.8631428047961</v>
      </c>
      <c r="V39" s="50">
        <v>92970.446767679008</v>
      </c>
      <c r="W39" s="50">
        <v>1206747.0156460737</v>
      </c>
      <c r="X39" s="201" t="s">
        <v>190</v>
      </c>
    </row>
    <row r="40" spans="1:24" ht="18">
      <c r="A40" s="50">
        <v>303.47167623720986</v>
      </c>
      <c r="B40" s="50">
        <v>0</v>
      </c>
      <c r="C40" s="50">
        <v>1415.9515711724557</v>
      </c>
      <c r="D40" s="50">
        <v>39668.812242266009</v>
      </c>
      <c r="E40" s="50">
        <v>11281.263326964872</v>
      </c>
      <c r="F40" s="50">
        <v>71009.125594079975</v>
      </c>
      <c r="G40" s="50">
        <v>202359.28125578648</v>
      </c>
      <c r="H40" s="50">
        <v>100680.12293520677</v>
      </c>
      <c r="I40" s="50">
        <v>11228.587909496042</v>
      </c>
      <c r="J40" s="50">
        <v>24134.366772962483</v>
      </c>
      <c r="K40" s="50">
        <v>7060.3397916768899</v>
      </c>
      <c r="L40" s="50">
        <v>19175.198488370712</v>
      </c>
      <c r="M40" s="50">
        <v>17112.878123652081</v>
      </c>
      <c r="N40" s="50">
        <v>9166.9402857514979</v>
      </c>
      <c r="O40" s="50">
        <v>120045.99228988188</v>
      </c>
      <c r="P40" s="50">
        <v>93432.507002810002</v>
      </c>
      <c r="Q40" s="50">
        <v>227734.84615811351</v>
      </c>
      <c r="R40" s="50">
        <v>11881.989982153042</v>
      </c>
      <c r="S40" s="50">
        <v>15921.318366061576</v>
      </c>
      <c r="T40" s="50">
        <v>139500.31662417788</v>
      </c>
      <c r="U40" s="50">
        <v>10676.967789580902</v>
      </c>
      <c r="V40" s="50">
        <v>94866.598945275968</v>
      </c>
      <c r="W40" s="50">
        <v>1228656.8771316782</v>
      </c>
      <c r="X40" s="201" t="s">
        <v>191</v>
      </c>
    </row>
    <row r="41" spans="1:24" ht="18">
      <c r="A41" s="50">
        <v>4510.4072418394244</v>
      </c>
      <c r="B41" s="50">
        <v>954.34824689334971</v>
      </c>
      <c r="C41" s="50">
        <v>6462.1454599470353</v>
      </c>
      <c r="D41" s="50">
        <v>191270.03031916555</v>
      </c>
      <c r="E41" s="50">
        <v>39122.933500434279</v>
      </c>
      <c r="F41" s="50">
        <v>400484.88189402246</v>
      </c>
      <c r="G41" s="50">
        <v>218274.99675033073</v>
      </c>
      <c r="H41" s="50">
        <v>831620.67178157298</v>
      </c>
      <c r="I41" s="50">
        <v>130569.99795074652</v>
      </c>
      <c r="J41" s="50">
        <v>180071.25511406938</v>
      </c>
      <c r="K41" s="50">
        <v>77666.604650404275</v>
      </c>
      <c r="L41" s="50">
        <v>238028.34972211663</v>
      </c>
      <c r="M41" s="50">
        <v>123408.10259112879</v>
      </c>
      <c r="N41" s="50">
        <v>55132.586187628942</v>
      </c>
      <c r="O41" s="50">
        <v>652395.55924535601</v>
      </c>
      <c r="P41" s="50">
        <v>1041954.0375702387</v>
      </c>
      <c r="Q41" s="50">
        <v>852352.84956068639</v>
      </c>
      <c r="R41" s="50">
        <v>57537.53498360714</v>
      </c>
      <c r="S41" s="50">
        <v>97753.54446130422</v>
      </c>
      <c r="T41" s="50">
        <v>1482271.1459306022</v>
      </c>
      <c r="U41" s="50">
        <v>69054.243833239598</v>
      </c>
      <c r="V41" s="50">
        <v>220852.54791693951</v>
      </c>
      <c r="W41" s="50">
        <v>6971748.7749122735</v>
      </c>
      <c r="X41" s="201" t="s">
        <v>192</v>
      </c>
    </row>
    <row r="42" spans="1:24" ht="18">
      <c r="A42" s="50">
        <v>1285.9687782087449</v>
      </c>
      <c r="B42" s="50">
        <v>0</v>
      </c>
      <c r="C42" s="50">
        <v>26938.489445263065</v>
      </c>
      <c r="D42" s="50">
        <v>203283.84633458292</v>
      </c>
      <c r="E42" s="50">
        <v>27690.35163080331</v>
      </c>
      <c r="F42" s="50">
        <v>163279.25685647223</v>
      </c>
      <c r="G42" s="50">
        <v>48219.885211192108</v>
      </c>
      <c r="H42" s="50">
        <v>257921.70924024234</v>
      </c>
      <c r="I42" s="50">
        <v>129451.75820707912</v>
      </c>
      <c r="J42" s="50">
        <v>66274.061323454633</v>
      </c>
      <c r="K42" s="50">
        <v>88188.684355726829</v>
      </c>
      <c r="L42" s="50">
        <v>34380.040158660071</v>
      </c>
      <c r="M42" s="50">
        <v>53101.070249396704</v>
      </c>
      <c r="N42" s="50">
        <v>227434.8878214118</v>
      </c>
      <c r="O42" s="50">
        <v>893631.28032336035</v>
      </c>
      <c r="P42" s="50">
        <v>1981777.8049535963</v>
      </c>
      <c r="Q42" s="50">
        <v>713218.6603013908</v>
      </c>
      <c r="R42" s="50">
        <v>49425.964542317306</v>
      </c>
      <c r="S42" s="50">
        <v>35035.526885747888</v>
      </c>
      <c r="T42" s="50">
        <v>1421423.0964002793</v>
      </c>
      <c r="U42" s="50">
        <v>48161.82333110139</v>
      </c>
      <c r="V42" s="50">
        <v>385778.52558122948</v>
      </c>
      <c r="W42" s="50">
        <v>6855902.6919315169</v>
      </c>
      <c r="X42" s="201" t="s">
        <v>72</v>
      </c>
    </row>
    <row r="43" spans="1:24" ht="18">
      <c r="A43" s="50">
        <v>0</v>
      </c>
      <c r="B43" s="50">
        <v>0</v>
      </c>
      <c r="C43" s="50">
        <v>0</v>
      </c>
      <c r="D43" s="50">
        <v>0</v>
      </c>
      <c r="E43" s="50">
        <v>0</v>
      </c>
      <c r="F43" s="50">
        <v>0</v>
      </c>
      <c r="G43" s="50">
        <v>0</v>
      </c>
      <c r="H43" s="50">
        <v>0</v>
      </c>
      <c r="I43" s="50">
        <v>0</v>
      </c>
      <c r="J43" s="50">
        <v>0</v>
      </c>
      <c r="K43" s="50">
        <v>0</v>
      </c>
      <c r="L43" s="50">
        <v>0</v>
      </c>
      <c r="M43" s="50">
        <v>0</v>
      </c>
      <c r="N43" s="50">
        <v>0</v>
      </c>
      <c r="O43" s="50">
        <v>0</v>
      </c>
      <c r="P43" s="50">
        <v>0</v>
      </c>
      <c r="Q43" s="50">
        <v>0</v>
      </c>
      <c r="R43" s="50">
        <v>0</v>
      </c>
      <c r="S43" s="50">
        <v>0</v>
      </c>
      <c r="T43" s="50">
        <v>0</v>
      </c>
      <c r="U43" s="50">
        <v>0</v>
      </c>
      <c r="V43" s="50">
        <v>0</v>
      </c>
      <c r="W43" s="50">
        <v>0</v>
      </c>
      <c r="X43" s="201" t="s">
        <v>209</v>
      </c>
    </row>
    <row r="44" spans="1:24" ht="19.5">
      <c r="A44" s="49">
        <v>4512.2321783383331</v>
      </c>
      <c r="B44" s="49">
        <v>1149.4253402531274</v>
      </c>
      <c r="C44" s="49">
        <v>23779.764312979511</v>
      </c>
      <c r="D44" s="49">
        <v>398343.89660443307</v>
      </c>
      <c r="E44" s="49">
        <v>63803.466331255659</v>
      </c>
      <c r="F44" s="49">
        <v>302748.07812202949</v>
      </c>
      <c r="G44" s="49">
        <v>538574.16545853321</v>
      </c>
      <c r="H44" s="49">
        <v>1097998.0878915272</v>
      </c>
      <c r="I44" s="49">
        <v>246336.50917649094</v>
      </c>
      <c r="J44" s="49">
        <v>226564.02677631349</v>
      </c>
      <c r="K44" s="49">
        <v>183401.38660393283</v>
      </c>
      <c r="L44" s="49">
        <v>256686.95545583777</v>
      </c>
      <c r="M44" s="49">
        <v>162697.67856579859</v>
      </c>
      <c r="N44" s="49">
        <v>267802.88823937246</v>
      </c>
      <c r="O44" s="49">
        <v>1865417.8379329785</v>
      </c>
      <c r="P44" s="49">
        <v>3056068.7259014081</v>
      </c>
      <c r="Q44" s="49">
        <v>2367110.2689630869</v>
      </c>
      <c r="R44" s="49">
        <v>122974.74812576346</v>
      </c>
      <c r="S44" s="49">
        <v>141902.97940963035</v>
      </c>
      <c r="T44" s="49">
        <v>2771525.6949030682</v>
      </c>
      <c r="U44" s="49">
        <v>124033.30129729392</v>
      </c>
      <c r="V44" s="49">
        <v>969155.55108000629</v>
      </c>
      <c r="W44" s="49">
        <v>15192587.668670325</v>
      </c>
      <c r="X44" s="68" t="s">
        <v>4</v>
      </c>
    </row>
    <row r="45" spans="1:24" ht="18">
      <c r="A45" s="50">
        <v>0</v>
      </c>
      <c r="B45" s="50">
        <v>0</v>
      </c>
      <c r="C45" s="50">
        <v>0</v>
      </c>
      <c r="D45" s="50">
        <v>15030.514376876166</v>
      </c>
      <c r="E45" s="50">
        <v>5794.3970429484061</v>
      </c>
      <c r="F45" s="50">
        <v>4904.2763128470924</v>
      </c>
      <c r="G45" s="50">
        <v>59222.226430738061</v>
      </c>
      <c r="H45" s="50">
        <v>4195.5182747738709</v>
      </c>
      <c r="I45" s="50">
        <v>2059.2814896800469</v>
      </c>
      <c r="J45" s="50">
        <v>5551.2503176697564</v>
      </c>
      <c r="K45" s="50">
        <v>3800.9933721284474</v>
      </c>
      <c r="L45" s="50">
        <v>1472.6016545866191</v>
      </c>
      <c r="M45" s="50">
        <v>2736.8039782274013</v>
      </c>
      <c r="N45" s="50">
        <v>1755.7208397909617</v>
      </c>
      <c r="O45" s="50">
        <v>49210.115688641061</v>
      </c>
      <c r="P45" s="50">
        <v>46549.498981571836</v>
      </c>
      <c r="Q45" s="50">
        <v>99373.340409098251</v>
      </c>
      <c r="R45" s="50">
        <v>1752.5188040230646</v>
      </c>
      <c r="S45" s="50">
        <v>0</v>
      </c>
      <c r="T45" s="50">
        <v>20781.184921575757</v>
      </c>
      <c r="U45" s="50">
        <v>195.92401970655368</v>
      </c>
      <c r="V45" s="50">
        <v>137684.10098502075</v>
      </c>
      <c r="W45" s="50">
        <v>462070.2678999044</v>
      </c>
      <c r="X45" s="201" t="s">
        <v>71</v>
      </c>
    </row>
    <row r="46" spans="1:24" ht="18">
      <c r="A46" s="50">
        <v>219.25939779543876</v>
      </c>
      <c r="B46" s="50">
        <v>0</v>
      </c>
      <c r="C46" s="50">
        <v>0</v>
      </c>
      <c r="D46" s="50">
        <v>16625.535872546163</v>
      </c>
      <c r="E46" s="50">
        <v>3103.2418861874121</v>
      </c>
      <c r="F46" s="50">
        <v>5590.5392430210868</v>
      </c>
      <c r="G46" s="50">
        <v>69535.196230746253</v>
      </c>
      <c r="H46" s="50">
        <v>5753.9966574000264</v>
      </c>
      <c r="I46" s="50">
        <v>3378.9601362140643</v>
      </c>
      <c r="J46" s="50">
        <v>6572.4054772564359</v>
      </c>
      <c r="K46" s="50">
        <v>4879.6674435788509</v>
      </c>
      <c r="L46" s="50">
        <v>2564.9625815788727</v>
      </c>
      <c r="M46" s="50">
        <v>4436.7472529463957</v>
      </c>
      <c r="N46" s="50">
        <v>3513.5438766255702</v>
      </c>
      <c r="O46" s="50">
        <v>80649.519563581227</v>
      </c>
      <c r="P46" s="50">
        <v>56930.196699443986</v>
      </c>
      <c r="Q46" s="50">
        <v>232981.74527927325</v>
      </c>
      <c r="R46" s="50">
        <v>3835.1001550962997</v>
      </c>
      <c r="S46" s="50">
        <v>640.04395340411997</v>
      </c>
      <c r="T46" s="50">
        <v>39927.229728568134</v>
      </c>
      <c r="U46" s="50">
        <v>577.32680061771407</v>
      </c>
      <c r="V46" s="50">
        <v>80003.376629628503</v>
      </c>
      <c r="W46" s="50">
        <v>621718.59486551001</v>
      </c>
      <c r="X46" s="201" t="s">
        <v>189</v>
      </c>
    </row>
    <row r="47" spans="1:24" ht="18">
      <c r="A47" s="50">
        <v>0</v>
      </c>
      <c r="B47" s="50">
        <v>195.07709335977765</v>
      </c>
      <c r="C47" s="50">
        <v>194.76110189630285</v>
      </c>
      <c r="D47" s="50">
        <v>19848.034246540417</v>
      </c>
      <c r="E47" s="50">
        <v>3671.541750473501</v>
      </c>
      <c r="F47" s="50">
        <v>8923.754965027345</v>
      </c>
      <c r="G47" s="50">
        <v>133274.74071858506</v>
      </c>
      <c r="H47" s="50">
        <v>11756.504685935379</v>
      </c>
      <c r="I47" s="50">
        <v>7850.8728400493655</v>
      </c>
      <c r="J47" s="50">
        <v>11626.602154630475</v>
      </c>
      <c r="K47" s="50">
        <v>10238.447362540021</v>
      </c>
      <c r="L47" s="50">
        <v>4071.3593151477453</v>
      </c>
      <c r="M47" s="50">
        <v>4596.8528236141556</v>
      </c>
      <c r="N47" s="50">
        <v>5716.3027591138016</v>
      </c>
      <c r="O47" s="50">
        <v>96022.506654549303</v>
      </c>
      <c r="P47" s="50">
        <v>76530.774477743631</v>
      </c>
      <c r="Q47" s="50">
        <v>269569.15265912161</v>
      </c>
      <c r="R47" s="50">
        <v>4469.3893910262968</v>
      </c>
      <c r="S47" s="50">
        <v>3090.1773208619552</v>
      </c>
      <c r="T47" s="50">
        <v>59040.023215284848</v>
      </c>
      <c r="U47" s="50">
        <v>1397.8631428047961</v>
      </c>
      <c r="V47" s="50">
        <v>84470.169276446279</v>
      </c>
      <c r="W47" s="50">
        <v>816554.90795475221</v>
      </c>
      <c r="X47" s="201" t="s">
        <v>190</v>
      </c>
    </row>
    <row r="48" spans="1:24" ht="18">
      <c r="A48" s="50">
        <v>303.47167623720986</v>
      </c>
      <c r="B48" s="50">
        <v>0</v>
      </c>
      <c r="C48" s="50">
        <v>191.1374184696158</v>
      </c>
      <c r="D48" s="50">
        <v>22609.805513429685</v>
      </c>
      <c r="E48" s="50">
        <v>4636.4208708666783</v>
      </c>
      <c r="F48" s="50">
        <v>22550.204088050374</v>
      </c>
      <c r="G48" s="50">
        <v>98657.769404567589</v>
      </c>
      <c r="H48" s="50">
        <v>76942.935746105679</v>
      </c>
      <c r="I48" s="50">
        <v>7600.9776432468097</v>
      </c>
      <c r="J48" s="50">
        <v>16518.406829984659</v>
      </c>
      <c r="K48" s="50">
        <v>7060.339791676889</v>
      </c>
      <c r="L48" s="50">
        <v>14651.19200908631</v>
      </c>
      <c r="M48" s="50">
        <v>11659.070874054332</v>
      </c>
      <c r="N48" s="50">
        <v>6185.5584723069514</v>
      </c>
      <c r="O48" s="50">
        <v>117973.70923603571</v>
      </c>
      <c r="P48" s="50">
        <v>74460.681783308857</v>
      </c>
      <c r="Q48" s="50">
        <v>224087.21548116271</v>
      </c>
      <c r="R48" s="50">
        <v>9922.0811075501333</v>
      </c>
      <c r="S48" s="50">
        <v>14270.820353970879</v>
      </c>
      <c r="T48" s="50">
        <v>77667.163354853983</v>
      </c>
      <c r="U48" s="50">
        <v>8954.6100754067684</v>
      </c>
      <c r="V48" s="50">
        <v>85679.00083742151</v>
      </c>
      <c r="W48" s="50">
        <v>902582.57256779296</v>
      </c>
      <c r="X48" s="201" t="s">
        <v>191</v>
      </c>
    </row>
    <row r="49" spans="1:24" ht="18">
      <c r="A49" s="50">
        <v>2703.5323260969408</v>
      </c>
      <c r="B49" s="50">
        <v>954.34824689334971</v>
      </c>
      <c r="C49" s="50">
        <v>2544.5928878145837</v>
      </c>
      <c r="D49" s="50">
        <v>149985.39718468895</v>
      </c>
      <c r="E49" s="50">
        <v>22767.106941467999</v>
      </c>
      <c r="F49" s="50">
        <v>168608.31182214641</v>
      </c>
      <c r="G49" s="50">
        <v>141261.2958823785</v>
      </c>
      <c r="H49" s="50">
        <v>748847.23686334025</v>
      </c>
      <c r="I49" s="50">
        <v>105322.60608654963</v>
      </c>
      <c r="J49" s="50">
        <v>128969.86082536171</v>
      </c>
      <c r="K49" s="50">
        <v>72164.060939596573</v>
      </c>
      <c r="L49" s="50">
        <v>203646.30703196159</v>
      </c>
      <c r="M49" s="50">
        <v>90935.710874301381</v>
      </c>
      <c r="N49" s="50">
        <v>49601.657785420786</v>
      </c>
      <c r="O49" s="50">
        <v>635242.53425343381</v>
      </c>
      <c r="P49" s="50">
        <v>918747.18506183347</v>
      </c>
      <c r="Q49" s="50">
        <v>832370.84310420346</v>
      </c>
      <c r="R49" s="50">
        <v>54215.609656080836</v>
      </c>
      <c r="S49" s="50">
        <v>88909.160316205278</v>
      </c>
      <c r="T49" s="50">
        <v>1258210.9097930952</v>
      </c>
      <c r="U49" s="50">
        <v>64889.667197737952</v>
      </c>
      <c r="V49" s="50">
        <v>208576.1369158403</v>
      </c>
      <c r="W49" s="50">
        <v>5949474.0719964504</v>
      </c>
      <c r="X49" s="201" t="s">
        <v>192</v>
      </c>
    </row>
    <row r="50" spans="1:24" ht="18">
      <c r="A50" s="50">
        <v>1285.9687782087449</v>
      </c>
      <c r="B50" s="50">
        <v>0</v>
      </c>
      <c r="C50" s="50">
        <v>20849.272904799011</v>
      </c>
      <c r="D50" s="50">
        <v>174244.60941035167</v>
      </c>
      <c r="E50" s="50">
        <v>23830.757839311678</v>
      </c>
      <c r="F50" s="50">
        <v>92170.991690936993</v>
      </c>
      <c r="G50" s="50">
        <v>36622.936791517517</v>
      </c>
      <c r="H50" s="50">
        <v>250501.8956639721</v>
      </c>
      <c r="I50" s="50">
        <v>120123.81098075106</v>
      </c>
      <c r="J50" s="50">
        <v>57325.501171410535</v>
      </c>
      <c r="K50" s="50">
        <v>85257.877694412004</v>
      </c>
      <c r="L50" s="50">
        <v>30280.532863476696</v>
      </c>
      <c r="M50" s="50">
        <v>48332.492762654867</v>
      </c>
      <c r="N50" s="50">
        <v>201030.10450611435</v>
      </c>
      <c r="O50" s="50">
        <v>886319.45253673953</v>
      </c>
      <c r="P50" s="50">
        <v>1882850.3888975051</v>
      </c>
      <c r="Q50" s="50">
        <v>708727.97203022765</v>
      </c>
      <c r="R50" s="50">
        <v>48780.049011986877</v>
      </c>
      <c r="S50" s="50">
        <v>34992.777465188148</v>
      </c>
      <c r="T50" s="50">
        <v>1315899.1838896899</v>
      </c>
      <c r="U50" s="50">
        <v>48017.910061020157</v>
      </c>
      <c r="V50" s="50">
        <v>372742.76643564919</v>
      </c>
      <c r="W50" s="50">
        <v>6440187.2533859191</v>
      </c>
      <c r="X50" s="201" t="s">
        <v>72</v>
      </c>
    </row>
    <row r="51" spans="1:24" ht="18">
      <c r="A51" s="50">
        <v>0</v>
      </c>
      <c r="B51" s="50">
        <v>0</v>
      </c>
      <c r="C51" s="50">
        <v>0</v>
      </c>
      <c r="D51" s="50">
        <v>0</v>
      </c>
      <c r="E51" s="50">
        <v>0</v>
      </c>
      <c r="F51" s="50">
        <v>0</v>
      </c>
      <c r="G51" s="50">
        <v>0</v>
      </c>
      <c r="H51" s="50">
        <v>0</v>
      </c>
      <c r="I51" s="50">
        <v>0</v>
      </c>
      <c r="J51" s="50">
        <v>0</v>
      </c>
      <c r="K51" s="50">
        <v>0</v>
      </c>
      <c r="L51" s="50">
        <v>0</v>
      </c>
      <c r="M51" s="50">
        <v>0</v>
      </c>
      <c r="N51" s="50">
        <v>0</v>
      </c>
      <c r="O51" s="50">
        <v>0</v>
      </c>
      <c r="P51" s="50">
        <v>0</v>
      </c>
      <c r="Q51" s="50">
        <v>0</v>
      </c>
      <c r="R51" s="50">
        <v>0</v>
      </c>
      <c r="S51" s="50">
        <v>0</v>
      </c>
      <c r="T51" s="50">
        <v>0</v>
      </c>
      <c r="U51" s="50">
        <v>0</v>
      </c>
      <c r="V51" s="50">
        <v>0</v>
      </c>
      <c r="W51" s="50">
        <v>0</v>
      </c>
      <c r="X51" s="201" t="s">
        <v>209</v>
      </c>
    </row>
    <row r="52" spans="1:24" ht="19.5">
      <c r="A52" s="49">
        <v>1806.8749157424845</v>
      </c>
      <c r="B52" s="49">
        <v>0</v>
      </c>
      <c r="C52" s="49">
        <v>15678.536825035339</v>
      </c>
      <c r="D52" s="49">
        <v>138428.16782980566</v>
      </c>
      <c r="E52" s="49">
        <v>50606.682777388029</v>
      </c>
      <c r="F52" s="49">
        <v>400639.51535134553</v>
      </c>
      <c r="G52" s="49">
        <v>626365.25390649249</v>
      </c>
      <c r="H52" s="49">
        <v>124034.21411037102</v>
      </c>
      <c r="I52" s="49">
        <v>54501.160142673092</v>
      </c>
      <c r="J52" s="49">
        <v>90471.948175766098</v>
      </c>
      <c r="K52" s="49">
        <v>9485.0586844745958</v>
      </c>
      <c r="L52" s="49">
        <v>49258.901656589755</v>
      </c>
      <c r="M52" s="49">
        <v>46959.585690537089</v>
      </c>
      <c r="N52" s="49">
        <v>45238.604218405038</v>
      </c>
      <c r="O52" s="49">
        <v>33214.420959557363</v>
      </c>
      <c r="P52" s="49">
        <v>293526.63446483627</v>
      </c>
      <c r="Q52" s="49">
        <v>33311.18557491956</v>
      </c>
      <c r="R52" s="49">
        <v>6493.3818369185765</v>
      </c>
      <c r="S52" s="49">
        <v>10621.36899185434</v>
      </c>
      <c r="T52" s="49">
        <v>638934.0370638523</v>
      </c>
      <c r="U52" s="49">
        <v>6251.680496467221</v>
      </c>
      <c r="V52" s="49">
        <v>72653.077043132507</v>
      </c>
      <c r="W52" s="49">
        <v>2748480.2907161633</v>
      </c>
      <c r="X52" s="68" t="s">
        <v>3</v>
      </c>
    </row>
    <row r="53" spans="1:24" ht="18">
      <c r="A53" s="50">
        <v>0</v>
      </c>
      <c r="B53" s="50">
        <v>0</v>
      </c>
      <c r="C53" s="50">
        <v>2635.8135407450482</v>
      </c>
      <c r="D53" s="50">
        <v>20925.643210715145</v>
      </c>
      <c r="E53" s="50">
        <v>11890.944872323878</v>
      </c>
      <c r="F53" s="50">
        <v>12104.687001441222</v>
      </c>
      <c r="G53" s="50">
        <v>102697.13572009567</v>
      </c>
      <c r="H53" s="50">
        <v>2326.3861224744837</v>
      </c>
      <c r="I53" s="50">
        <v>6747.0489342449</v>
      </c>
      <c r="J53" s="50">
        <v>6124.7712324304812</v>
      </c>
      <c r="K53" s="50">
        <v>103.10093434671046</v>
      </c>
      <c r="L53" s="50">
        <v>1272.1433422307437</v>
      </c>
      <c r="M53" s="50">
        <v>1799.3437518963158</v>
      </c>
      <c r="N53" s="50">
        <v>4532.5385023510535</v>
      </c>
      <c r="O53" s="50">
        <v>2752.890160245066</v>
      </c>
      <c r="P53" s="50">
        <v>12404.342239261388</v>
      </c>
      <c r="Q53" s="50">
        <v>1937.4038553573112</v>
      </c>
      <c r="R53" s="50">
        <v>305.58549202192251</v>
      </c>
      <c r="S53" s="50">
        <v>0</v>
      </c>
      <c r="T53" s="50">
        <v>101475.76370365976</v>
      </c>
      <c r="U53" s="50">
        <v>220.83287671019539</v>
      </c>
      <c r="V53" s="50">
        <v>14360.766497174609</v>
      </c>
      <c r="W53" s="50">
        <v>306617.14198972611</v>
      </c>
      <c r="X53" s="201" t="s">
        <v>71</v>
      </c>
    </row>
    <row r="54" spans="1:24" ht="18">
      <c r="A54" s="50">
        <v>0</v>
      </c>
      <c r="B54" s="50">
        <v>0</v>
      </c>
      <c r="C54" s="50">
        <v>1177.001702869188</v>
      </c>
      <c r="D54" s="50">
        <v>14343.112887704536</v>
      </c>
      <c r="E54" s="50">
        <v>8900.0738493379395</v>
      </c>
      <c r="F54" s="50">
        <v>12897.28717664439</v>
      </c>
      <c r="G54" s="50">
        <v>111366.4780850056</v>
      </c>
      <c r="H54" s="50">
        <v>4216.5791065692529</v>
      </c>
      <c r="I54" s="50">
        <v>3828.2919041614168</v>
      </c>
      <c r="J54" s="50">
        <v>8145.2505901444456</v>
      </c>
      <c r="K54" s="50">
        <v>207.02494132311992</v>
      </c>
      <c r="L54" s="50">
        <v>886.41806809883633</v>
      </c>
      <c r="M54" s="50">
        <v>989.31521308537947</v>
      </c>
      <c r="N54" s="50">
        <v>1801.9549559007867</v>
      </c>
      <c r="O54" s="50">
        <v>2151.659379060035</v>
      </c>
      <c r="P54" s="50">
        <v>18451.875448128547</v>
      </c>
      <c r="Q54" s="50">
        <v>1371.683984309105</v>
      </c>
      <c r="R54" s="50">
        <v>0</v>
      </c>
      <c r="S54" s="50">
        <v>0</v>
      </c>
      <c r="T54" s="50">
        <v>81580.322917281184</v>
      </c>
      <c r="U54" s="50">
        <v>0</v>
      </c>
      <c r="V54" s="50">
        <v>15292.26480019128</v>
      </c>
      <c r="W54" s="50">
        <v>287606.59500981512</v>
      </c>
      <c r="X54" s="201" t="s">
        <v>189</v>
      </c>
    </row>
    <row r="55" spans="1:24" ht="18">
      <c r="A55" s="50">
        <v>0</v>
      </c>
      <c r="B55" s="50">
        <v>0</v>
      </c>
      <c r="C55" s="50">
        <v>634.13831612175568</v>
      </c>
      <c r="D55" s="50">
        <v>15776.534943841789</v>
      </c>
      <c r="E55" s="50">
        <v>2955.4012491700896</v>
      </c>
      <c r="F55" s="50">
        <v>24193.784429819432</v>
      </c>
      <c r="G55" s="50">
        <v>219989.47896254557</v>
      </c>
      <c r="H55" s="50">
        <v>3560.8131977231069</v>
      </c>
      <c r="I55" s="50">
        <v>5722.8699474925916</v>
      </c>
      <c r="J55" s="50">
        <v>8536.0119694615714</v>
      </c>
      <c r="K55" s="50">
        <v>741.58243668223793</v>
      </c>
      <c r="L55" s="50">
        <v>4094.7837816373103</v>
      </c>
      <c r="M55" s="50">
        <v>1476.1502723884003</v>
      </c>
      <c r="N55" s="50">
        <v>3987.0172292030829</v>
      </c>
      <c r="O55" s="50">
        <v>1772.7355878631975</v>
      </c>
      <c r="P55" s="50">
        <v>21564.322993449241</v>
      </c>
      <c r="Q55" s="50">
        <v>1881.7723306566515</v>
      </c>
      <c r="R55" s="50">
        <v>260.0466124370048</v>
      </c>
      <c r="S55" s="50">
        <v>83.737414104952791</v>
      </c>
      <c r="T55" s="50">
        <v>64460.648525491022</v>
      </c>
      <c r="U55" s="50">
        <v>0</v>
      </c>
      <c r="V55" s="50">
        <v>8500.277491232715</v>
      </c>
      <c r="W55" s="50">
        <v>390192.10769132175</v>
      </c>
      <c r="X55" s="201" t="s">
        <v>190</v>
      </c>
    </row>
    <row r="56" spans="1:24" ht="18">
      <c r="A56" s="50">
        <v>0</v>
      </c>
      <c r="B56" s="50">
        <v>0</v>
      </c>
      <c r="C56" s="50">
        <v>1224.8141527028397</v>
      </c>
      <c r="D56" s="50">
        <v>17059.006728836328</v>
      </c>
      <c r="E56" s="50">
        <v>6644.8424560981948</v>
      </c>
      <c r="F56" s="50">
        <v>48458.921506029568</v>
      </c>
      <c r="G56" s="50">
        <v>103701.51185121907</v>
      </c>
      <c r="H56" s="50">
        <v>23737.187189101067</v>
      </c>
      <c r="I56" s="50">
        <v>3627.6102662492322</v>
      </c>
      <c r="J56" s="50">
        <v>7615.9599429778291</v>
      </c>
      <c r="K56" s="50">
        <v>0</v>
      </c>
      <c r="L56" s="50">
        <v>4524.0064792844023</v>
      </c>
      <c r="M56" s="50">
        <v>5453.8072495977494</v>
      </c>
      <c r="N56" s="50">
        <v>2981.3818134445464</v>
      </c>
      <c r="O56" s="50">
        <v>2072.2830538462076</v>
      </c>
      <c r="P56" s="50">
        <v>18971.825219501152</v>
      </c>
      <c r="Q56" s="50">
        <v>3647.6306769508574</v>
      </c>
      <c r="R56" s="50">
        <v>1959.9088746029113</v>
      </c>
      <c r="S56" s="50">
        <v>1650.4980120906944</v>
      </c>
      <c r="T56" s="50">
        <v>61833.153269323906</v>
      </c>
      <c r="U56" s="50">
        <v>1722.3577141741364</v>
      </c>
      <c r="V56" s="50">
        <v>9187.5981078544573</v>
      </c>
      <c r="W56" s="50">
        <v>326074.30456388521</v>
      </c>
      <c r="X56" s="201" t="s">
        <v>191</v>
      </c>
    </row>
    <row r="57" spans="1:24" ht="18">
      <c r="A57" s="50">
        <v>1806.8749157424845</v>
      </c>
      <c r="B57" s="50">
        <v>0</v>
      </c>
      <c r="C57" s="50">
        <v>3917.552572132452</v>
      </c>
      <c r="D57" s="50">
        <v>41284.633134476629</v>
      </c>
      <c r="E57" s="50">
        <v>16355.826558966284</v>
      </c>
      <c r="F57" s="50">
        <v>231876.57007187558</v>
      </c>
      <c r="G57" s="50">
        <v>77013.70086795208</v>
      </c>
      <c r="H57" s="50">
        <v>82773.434918232873</v>
      </c>
      <c r="I57" s="50">
        <v>25247.391864196939</v>
      </c>
      <c r="J57" s="50">
        <v>51101.394288707692</v>
      </c>
      <c r="K57" s="50">
        <v>5502.5437108077294</v>
      </c>
      <c r="L57" s="50">
        <v>34382.042690155096</v>
      </c>
      <c r="M57" s="50">
        <v>32472.391716827417</v>
      </c>
      <c r="N57" s="50">
        <v>5530.9284022081438</v>
      </c>
      <c r="O57" s="50">
        <v>17153.024991921735</v>
      </c>
      <c r="P57" s="50">
        <v>123206.85250840485</v>
      </c>
      <c r="Q57" s="50">
        <v>19982.006456482413</v>
      </c>
      <c r="R57" s="50">
        <v>3321.9253275263081</v>
      </c>
      <c r="S57" s="50">
        <v>8844.3841450989585</v>
      </c>
      <c r="T57" s="50">
        <v>224060.23613750745</v>
      </c>
      <c r="U57" s="50">
        <v>4164.5766355016467</v>
      </c>
      <c r="V57" s="50">
        <v>12276.411001099052</v>
      </c>
      <c r="W57" s="50">
        <v>1022274.7029158239</v>
      </c>
      <c r="X57" s="201" t="s">
        <v>192</v>
      </c>
    </row>
    <row r="58" spans="1:24" ht="18">
      <c r="A58" s="50">
        <v>0</v>
      </c>
      <c r="B58" s="50">
        <v>0</v>
      </c>
      <c r="C58" s="50">
        <v>6089.2165404640546</v>
      </c>
      <c r="D58" s="50">
        <v>29039.236924231212</v>
      </c>
      <c r="E58" s="50">
        <v>3859.5937914916362</v>
      </c>
      <c r="F58" s="50">
        <v>71108.265165535267</v>
      </c>
      <c r="G58" s="50">
        <v>11596.948419674598</v>
      </c>
      <c r="H58" s="50">
        <v>7419.8135762702768</v>
      </c>
      <c r="I58" s="50">
        <v>9327.9472263280277</v>
      </c>
      <c r="J58" s="50">
        <v>8948.5601520440941</v>
      </c>
      <c r="K58" s="50">
        <v>2930.8066613147976</v>
      </c>
      <c r="L58" s="50">
        <v>4099.5072951833727</v>
      </c>
      <c r="M58" s="50">
        <v>4768.5774867418313</v>
      </c>
      <c r="N58" s="50">
        <v>26404.783315297424</v>
      </c>
      <c r="O58" s="50">
        <v>7311.8277866211229</v>
      </c>
      <c r="P58" s="50">
        <v>98927.416056091082</v>
      </c>
      <c r="Q58" s="50">
        <v>4490.6882711632215</v>
      </c>
      <c r="R58" s="50">
        <v>645.91553033042896</v>
      </c>
      <c r="S58" s="50">
        <v>42.749420559734226</v>
      </c>
      <c r="T58" s="50">
        <v>105523.91251058952</v>
      </c>
      <c r="U58" s="50">
        <v>143.91327008124307</v>
      </c>
      <c r="V58" s="50">
        <v>13035.759145580379</v>
      </c>
      <c r="W58" s="50">
        <v>415715.43854559388</v>
      </c>
      <c r="X58" s="201" t="s">
        <v>72</v>
      </c>
    </row>
    <row r="59" spans="1:24" ht="18">
      <c r="A59" s="50">
        <v>0</v>
      </c>
      <c r="B59" s="50">
        <v>0</v>
      </c>
      <c r="C59" s="50">
        <v>0</v>
      </c>
      <c r="D59" s="50">
        <v>0</v>
      </c>
      <c r="E59" s="50">
        <v>0</v>
      </c>
      <c r="F59" s="50">
        <v>0</v>
      </c>
      <c r="G59" s="50">
        <v>0</v>
      </c>
      <c r="H59" s="50">
        <v>0</v>
      </c>
      <c r="I59" s="50">
        <v>0</v>
      </c>
      <c r="J59" s="50">
        <v>0</v>
      </c>
      <c r="K59" s="50">
        <v>0</v>
      </c>
      <c r="L59" s="50">
        <v>0</v>
      </c>
      <c r="M59" s="50">
        <v>0</v>
      </c>
      <c r="N59" s="50">
        <v>0</v>
      </c>
      <c r="O59" s="50">
        <v>0</v>
      </c>
      <c r="P59" s="50">
        <v>0</v>
      </c>
      <c r="Q59" s="50">
        <v>0</v>
      </c>
      <c r="R59" s="50">
        <v>0</v>
      </c>
      <c r="S59" s="50">
        <v>0</v>
      </c>
      <c r="T59" s="50">
        <v>0</v>
      </c>
      <c r="U59" s="50">
        <v>0</v>
      </c>
      <c r="V59" s="50">
        <v>0</v>
      </c>
      <c r="W59" s="50">
        <v>0</v>
      </c>
      <c r="X59" s="201" t="s">
        <v>209</v>
      </c>
    </row>
    <row r="61" spans="1:24" ht="21">
      <c r="A61" s="230" t="s">
        <v>676</v>
      </c>
      <c r="B61" s="230"/>
      <c r="C61" s="230"/>
      <c r="D61" s="230"/>
      <c r="E61" s="230"/>
      <c r="F61" s="230"/>
    </row>
    <row r="62" spans="1:24">
      <c r="A62" s="1"/>
    </row>
    <row r="63" spans="1:24" ht="63">
      <c r="A63" s="197" t="s">
        <v>573</v>
      </c>
      <c r="B63" s="197" t="s">
        <v>354</v>
      </c>
      <c r="C63" s="197" t="s">
        <v>240</v>
      </c>
      <c r="D63" s="197" t="s">
        <v>241</v>
      </c>
      <c r="E63" s="197" t="s">
        <v>53</v>
      </c>
      <c r="F63" s="197" t="s">
        <v>242</v>
      </c>
      <c r="G63" s="197" t="s">
        <v>243</v>
      </c>
      <c r="H63" s="197" t="s">
        <v>244</v>
      </c>
      <c r="I63" s="197" t="s">
        <v>245</v>
      </c>
      <c r="J63" s="197" t="s">
        <v>246</v>
      </c>
      <c r="K63" s="197" t="s">
        <v>247</v>
      </c>
      <c r="L63" s="197" t="s">
        <v>248</v>
      </c>
      <c r="M63" s="197" t="s">
        <v>55</v>
      </c>
      <c r="N63" s="197" t="s">
        <v>690</v>
      </c>
      <c r="O63" s="197" t="s">
        <v>250</v>
      </c>
      <c r="P63" s="197" t="s">
        <v>251</v>
      </c>
      <c r="Q63" s="197" t="s">
        <v>56</v>
      </c>
      <c r="R63" s="197" t="s">
        <v>691</v>
      </c>
      <c r="S63" s="197" t="s">
        <v>252</v>
      </c>
      <c r="T63" s="197" t="s">
        <v>253</v>
      </c>
      <c r="U63" s="197" t="s">
        <v>57</v>
      </c>
      <c r="V63" s="197" t="s">
        <v>725</v>
      </c>
      <c r="W63" s="197" t="s">
        <v>6</v>
      </c>
      <c r="X63" s="16" t="s">
        <v>70</v>
      </c>
    </row>
    <row r="64" spans="1:24" ht="19.5">
      <c r="A64" s="49">
        <v>222.9277544710676</v>
      </c>
      <c r="B64" s="49">
        <v>0</v>
      </c>
      <c r="C64" s="49">
        <v>4235.4318660546942</v>
      </c>
      <c r="D64" s="49">
        <v>91575.828785751306</v>
      </c>
      <c r="E64" s="49">
        <v>11119.160159271323</v>
      </c>
      <c r="F64" s="49">
        <v>63447.909480548013</v>
      </c>
      <c r="G64" s="49">
        <v>114391.144062215</v>
      </c>
      <c r="H64" s="49">
        <v>149046.18565908491</v>
      </c>
      <c r="I64" s="49">
        <v>51001.501889367741</v>
      </c>
      <c r="J64" s="49">
        <v>18370.197314915775</v>
      </c>
      <c r="K64" s="49">
        <v>19693.051943895185</v>
      </c>
      <c r="L64" s="49">
        <v>16489.334324731855</v>
      </c>
      <c r="M64" s="49">
        <v>12934.677055928136</v>
      </c>
      <c r="N64" s="49">
        <v>46625.302080550595</v>
      </c>
      <c r="O64" s="49">
        <v>447724.40412806883</v>
      </c>
      <c r="P64" s="49">
        <v>517133.01890512498</v>
      </c>
      <c r="Q64" s="49">
        <v>880450.61923904915</v>
      </c>
      <c r="R64" s="49">
        <v>25227.457035653137</v>
      </c>
      <c r="S64" s="49">
        <v>23563.055038651852</v>
      </c>
      <c r="T64" s="49">
        <v>765586.06353275082</v>
      </c>
      <c r="U64" s="49">
        <v>45097.033455569304</v>
      </c>
      <c r="V64" s="49">
        <v>2470807.4158392902</v>
      </c>
      <c r="W64" s="49">
        <v>5774741.7195509439</v>
      </c>
      <c r="X64" s="68" t="s">
        <v>236</v>
      </c>
    </row>
    <row r="65" spans="1:24" ht="18">
      <c r="A65" s="50">
        <v>0</v>
      </c>
      <c r="B65" s="50">
        <v>0</v>
      </c>
      <c r="C65" s="50">
        <v>128.76838311901759</v>
      </c>
      <c r="D65" s="50">
        <v>12350.704462927655</v>
      </c>
      <c r="E65" s="50">
        <v>2232.4311625663818</v>
      </c>
      <c r="F65" s="50">
        <v>1274.6183679908429</v>
      </c>
      <c r="G65" s="50">
        <v>15890.489509829813</v>
      </c>
      <c r="H65" s="50">
        <v>1604.435957913061</v>
      </c>
      <c r="I65" s="50">
        <v>480.12016383700558</v>
      </c>
      <c r="J65" s="50">
        <v>579.3066329363478</v>
      </c>
      <c r="K65" s="50">
        <v>0</v>
      </c>
      <c r="L65" s="50">
        <v>97.084605925377687</v>
      </c>
      <c r="M65" s="50">
        <v>131.04223870667863</v>
      </c>
      <c r="N65" s="50">
        <v>1353.3292220843191</v>
      </c>
      <c r="O65" s="50">
        <v>17995.655424503846</v>
      </c>
      <c r="P65" s="50">
        <v>13417.945836132098</v>
      </c>
      <c r="Q65" s="50">
        <v>65538.820281017281</v>
      </c>
      <c r="R65" s="50">
        <v>565.23803299443637</v>
      </c>
      <c r="S65" s="50">
        <v>49.60701330183548</v>
      </c>
      <c r="T65" s="50">
        <v>67525.327508321061</v>
      </c>
      <c r="U65" s="50">
        <v>200.6593581428622</v>
      </c>
      <c r="V65" s="50">
        <v>386856.59748669318</v>
      </c>
      <c r="W65" s="50">
        <v>588272.18164894299</v>
      </c>
      <c r="X65" s="201" t="s">
        <v>71</v>
      </c>
    </row>
    <row r="66" spans="1:24" ht="18">
      <c r="A66" s="50">
        <v>0</v>
      </c>
      <c r="B66" s="50">
        <v>0</v>
      </c>
      <c r="C66" s="50">
        <v>152.28185450422416</v>
      </c>
      <c r="D66" s="50">
        <v>9153.0507892959104</v>
      </c>
      <c r="E66" s="50">
        <v>782.66144811895924</v>
      </c>
      <c r="F66" s="50">
        <v>1281.250626425516</v>
      </c>
      <c r="G66" s="50">
        <v>16028.068957679221</v>
      </c>
      <c r="H66" s="50">
        <v>3911.4657138320499</v>
      </c>
      <c r="I66" s="50">
        <v>1003.2977960839933</v>
      </c>
      <c r="J66" s="50">
        <v>699.74615970614502</v>
      </c>
      <c r="K66" s="50">
        <v>1085.0134425598865</v>
      </c>
      <c r="L66" s="50">
        <v>332.34145717255865</v>
      </c>
      <c r="M66" s="50">
        <v>186.91866998828485</v>
      </c>
      <c r="N66" s="50">
        <v>1194.5879784836973</v>
      </c>
      <c r="O66" s="50">
        <v>20846.620705437585</v>
      </c>
      <c r="P66" s="50">
        <v>19359.532892095322</v>
      </c>
      <c r="Q66" s="50">
        <v>118188.83215100164</v>
      </c>
      <c r="R66" s="50">
        <v>911.02268450757606</v>
      </c>
      <c r="S66" s="50">
        <v>555.68073903196114</v>
      </c>
      <c r="T66" s="50">
        <v>56327.772443580478</v>
      </c>
      <c r="U66" s="50">
        <v>280.9355347925972</v>
      </c>
      <c r="V66" s="50">
        <v>286542.03493266646</v>
      </c>
      <c r="W66" s="50">
        <v>538823.11697696394</v>
      </c>
      <c r="X66" s="201" t="s">
        <v>189</v>
      </c>
    </row>
    <row r="67" spans="1:24" ht="18">
      <c r="A67" s="50">
        <v>0</v>
      </c>
      <c r="B67" s="50">
        <v>0</v>
      </c>
      <c r="C67" s="50">
        <v>139.54813383307149</v>
      </c>
      <c r="D67" s="50">
        <v>8834.1225031628364</v>
      </c>
      <c r="E67" s="50">
        <v>921.70612882736395</v>
      </c>
      <c r="F67" s="50">
        <v>2553.1465509696186</v>
      </c>
      <c r="G67" s="50">
        <v>50860.886468231023</v>
      </c>
      <c r="H67" s="50">
        <v>2385.5743782186933</v>
      </c>
      <c r="I67" s="50">
        <v>4607.1803470900741</v>
      </c>
      <c r="J67" s="50">
        <v>518.64678678133544</v>
      </c>
      <c r="K67" s="50">
        <v>516.71340046149953</v>
      </c>
      <c r="L67" s="50">
        <v>670.70681394735391</v>
      </c>
      <c r="M67" s="50">
        <v>759.27957733417406</v>
      </c>
      <c r="N67" s="50">
        <v>1670.390430136802</v>
      </c>
      <c r="O67" s="50">
        <v>26161.414275022311</v>
      </c>
      <c r="P67" s="50">
        <v>16646.252544501418</v>
      </c>
      <c r="Q67" s="50">
        <v>125526.85589491241</v>
      </c>
      <c r="R67" s="50">
        <v>679.84650480929815</v>
      </c>
      <c r="S67" s="50">
        <v>503.08774401418543</v>
      </c>
      <c r="T67" s="50">
        <v>58902.640176158035</v>
      </c>
      <c r="U67" s="50">
        <v>462.1325581333939</v>
      </c>
      <c r="V67" s="50">
        <v>258419.8280236299</v>
      </c>
      <c r="W67" s="50">
        <v>561739.95924017462</v>
      </c>
      <c r="X67" s="201" t="s">
        <v>190</v>
      </c>
    </row>
    <row r="68" spans="1:24" ht="18">
      <c r="A68" s="50">
        <v>0</v>
      </c>
      <c r="B68" s="50">
        <v>0</v>
      </c>
      <c r="C68" s="50">
        <v>602.18171735943145</v>
      </c>
      <c r="D68" s="50">
        <v>8092.019358765092</v>
      </c>
      <c r="E68" s="50">
        <v>1270.8695609427759</v>
      </c>
      <c r="F68" s="50">
        <v>5928.4636253319204</v>
      </c>
      <c r="G68" s="50">
        <v>17626.240299420046</v>
      </c>
      <c r="H68" s="50">
        <v>10287.209936335643</v>
      </c>
      <c r="I68" s="50">
        <v>2012.6079694990308</v>
      </c>
      <c r="J68" s="50">
        <v>1261.1172640186155</v>
      </c>
      <c r="K68" s="50">
        <v>578.67790522632174</v>
      </c>
      <c r="L68" s="50">
        <v>1260.1797798219786</v>
      </c>
      <c r="M68" s="50">
        <v>1287.3886673688287</v>
      </c>
      <c r="N68" s="50">
        <v>1516.5461809802316</v>
      </c>
      <c r="O68" s="50">
        <v>36130.510488201071</v>
      </c>
      <c r="P68" s="50">
        <v>21557.199899460076</v>
      </c>
      <c r="Q68" s="50">
        <v>103125.08845064479</v>
      </c>
      <c r="R68" s="50">
        <v>616.24688253049408</v>
      </c>
      <c r="S68" s="50">
        <v>1115.6881050957877</v>
      </c>
      <c r="T68" s="50">
        <v>49825.427574556816</v>
      </c>
      <c r="U68" s="50">
        <v>886.83727342308907</v>
      </c>
      <c r="V68" s="50">
        <v>273310.36962365289</v>
      </c>
      <c r="W68" s="50">
        <v>538290.87056263455</v>
      </c>
      <c r="X68" s="201" t="s">
        <v>191</v>
      </c>
    </row>
    <row r="69" spans="1:24" ht="18">
      <c r="A69" s="50">
        <v>222.9277544710676</v>
      </c>
      <c r="B69" s="50">
        <v>0</v>
      </c>
      <c r="C69" s="50">
        <v>796.10706233823987</v>
      </c>
      <c r="D69" s="50">
        <v>24870.783080114197</v>
      </c>
      <c r="E69" s="50">
        <v>2816.0981425873715</v>
      </c>
      <c r="F69" s="50">
        <v>38369.986704061812</v>
      </c>
      <c r="G69" s="50">
        <v>11168.362353770666</v>
      </c>
      <c r="H69" s="50">
        <v>97085.504146590276</v>
      </c>
      <c r="I69" s="50">
        <v>20003.259961297263</v>
      </c>
      <c r="J69" s="50">
        <v>9055.8943587604863</v>
      </c>
      <c r="K69" s="50">
        <v>6589.7589080372727</v>
      </c>
      <c r="L69" s="50">
        <v>12890.848624609465</v>
      </c>
      <c r="M69" s="50">
        <v>7894.530831804138</v>
      </c>
      <c r="N69" s="50">
        <v>8739.0772539540412</v>
      </c>
      <c r="O69" s="50">
        <v>152910.39849776172</v>
      </c>
      <c r="P69" s="50">
        <v>156225.77381653874</v>
      </c>
      <c r="Q69" s="50">
        <v>297981.12587774475</v>
      </c>
      <c r="R69" s="50">
        <v>12642.797529830541</v>
      </c>
      <c r="S69" s="50">
        <v>13086.560923739798</v>
      </c>
      <c r="T69" s="50">
        <v>298459.63269570656</v>
      </c>
      <c r="U69" s="50">
        <v>24897.83067965087</v>
      </c>
      <c r="V69" s="50">
        <v>440406.19218349672</v>
      </c>
      <c r="W69" s="50">
        <v>1637113.4513868652</v>
      </c>
      <c r="X69" s="201" t="s">
        <v>192</v>
      </c>
    </row>
    <row r="70" spans="1:24" ht="18">
      <c r="A70" s="50">
        <v>0</v>
      </c>
      <c r="B70" s="50">
        <v>0</v>
      </c>
      <c r="C70" s="50">
        <v>2416.5447149007096</v>
      </c>
      <c r="D70" s="50">
        <v>28275.148591485617</v>
      </c>
      <c r="E70" s="50">
        <v>3095.3937162284669</v>
      </c>
      <c r="F70" s="50">
        <v>14040.443605768349</v>
      </c>
      <c r="G70" s="50">
        <v>2817.0964732842513</v>
      </c>
      <c r="H70" s="50">
        <v>33771.995526195176</v>
      </c>
      <c r="I70" s="50">
        <v>22895.035651560371</v>
      </c>
      <c r="J70" s="50">
        <v>6255.4861127128424</v>
      </c>
      <c r="K70" s="50">
        <v>10922.888287610205</v>
      </c>
      <c r="L70" s="50">
        <v>1238.1730432551235</v>
      </c>
      <c r="M70" s="50">
        <v>2675.517070726029</v>
      </c>
      <c r="N70" s="50">
        <v>32151.371014911492</v>
      </c>
      <c r="O70" s="50">
        <v>193679.80473714223</v>
      </c>
      <c r="P70" s="50">
        <v>289926.31391639746</v>
      </c>
      <c r="Q70" s="50">
        <v>170089.89658372838</v>
      </c>
      <c r="R70" s="50">
        <v>9812.3054009807929</v>
      </c>
      <c r="S70" s="50">
        <v>8252.4305134682781</v>
      </c>
      <c r="T70" s="50">
        <v>234545.26313442789</v>
      </c>
      <c r="U70" s="50">
        <v>18368.638051426482</v>
      </c>
      <c r="V70" s="50">
        <v>825272.39358915214</v>
      </c>
      <c r="W70" s="50">
        <v>1910502.139735362</v>
      </c>
      <c r="X70" s="201" t="s">
        <v>72</v>
      </c>
    </row>
    <row r="71" spans="1:24" ht="18">
      <c r="A71" s="50">
        <v>0</v>
      </c>
      <c r="B71" s="50">
        <v>0</v>
      </c>
      <c r="C71" s="50">
        <v>0</v>
      </c>
      <c r="D71" s="50">
        <v>0</v>
      </c>
      <c r="E71" s="50">
        <v>0</v>
      </c>
      <c r="F71" s="50">
        <v>0</v>
      </c>
      <c r="G71" s="50">
        <v>0</v>
      </c>
      <c r="H71" s="50">
        <v>0</v>
      </c>
      <c r="I71" s="50">
        <v>0</v>
      </c>
      <c r="J71" s="50">
        <v>0</v>
      </c>
      <c r="K71" s="50">
        <v>0</v>
      </c>
      <c r="L71" s="50">
        <v>0</v>
      </c>
      <c r="M71" s="50">
        <v>0</v>
      </c>
      <c r="N71" s="50">
        <v>0</v>
      </c>
      <c r="O71" s="50">
        <v>0</v>
      </c>
      <c r="P71" s="50">
        <v>0</v>
      </c>
      <c r="Q71" s="50">
        <v>0</v>
      </c>
      <c r="R71" s="50">
        <v>0</v>
      </c>
      <c r="S71" s="50">
        <v>0</v>
      </c>
      <c r="T71" s="50">
        <v>0</v>
      </c>
      <c r="U71" s="50">
        <v>0</v>
      </c>
      <c r="V71" s="50">
        <v>0</v>
      </c>
      <c r="W71" s="50">
        <v>0</v>
      </c>
      <c r="X71" s="201" t="s">
        <v>199</v>
      </c>
    </row>
    <row r="72" spans="1:24" ht="19.5">
      <c r="A72" s="49">
        <v>222.9277544710676</v>
      </c>
      <c r="B72" s="49">
        <v>0</v>
      </c>
      <c r="C72" s="49">
        <v>2377.336359675302</v>
      </c>
      <c r="D72" s="49">
        <v>71547.291390241502</v>
      </c>
      <c r="E72" s="49">
        <v>8702.8849113704873</v>
      </c>
      <c r="F72" s="49">
        <v>37873.573769345523</v>
      </c>
      <c r="G72" s="49">
        <v>63192.310573590985</v>
      </c>
      <c r="H72" s="49">
        <v>139992.04247643566</v>
      </c>
      <c r="I72" s="49">
        <v>42515.275891989811</v>
      </c>
      <c r="J72" s="49">
        <v>14681.99426717176</v>
      </c>
      <c r="K72" s="49">
        <v>19665.154268789243</v>
      </c>
      <c r="L72" s="49">
        <v>10731.399804145904</v>
      </c>
      <c r="M72" s="49">
        <v>12015.926025042105</v>
      </c>
      <c r="N72" s="49">
        <v>40382.161051649498</v>
      </c>
      <c r="O72" s="49">
        <v>440908.17316467571</v>
      </c>
      <c r="P72" s="49">
        <v>461360.75528372423</v>
      </c>
      <c r="Q72" s="49">
        <v>878069.21575980086</v>
      </c>
      <c r="R72" s="49">
        <v>23852.306456083803</v>
      </c>
      <c r="S72" s="49">
        <v>23206.929653008763</v>
      </c>
      <c r="T72" s="49">
        <v>495800.75014864665</v>
      </c>
      <c r="U72" s="49">
        <v>44713.883556538538</v>
      </c>
      <c r="V72" s="49">
        <v>2039461.8826446994</v>
      </c>
      <c r="W72" s="49">
        <v>4871274.1752111064</v>
      </c>
      <c r="X72" s="68" t="s">
        <v>4</v>
      </c>
    </row>
    <row r="73" spans="1:24" ht="18">
      <c r="A73" s="50">
        <v>0</v>
      </c>
      <c r="B73" s="50">
        <v>0</v>
      </c>
      <c r="C73" s="50">
        <v>128.76838311901759</v>
      </c>
      <c r="D73" s="50">
        <v>5884.9638200794716</v>
      </c>
      <c r="E73" s="50">
        <v>969.78334961989663</v>
      </c>
      <c r="F73" s="50">
        <v>211.13264995334288</v>
      </c>
      <c r="G73" s="50">
        <v>7550.1112817577214</v>
      </c>
      <c r="H73" s="50">
        <v>1344.2643320453822</v>
      </c>
      <c r="I73" s="50">
        <v>377.37412012802969</v>
      </c>
      <c r="J73" s="50">
        <v>264.62018234595104</v>
      </c>
      <c r="K73" s="50">
        <v>0</v>
      </c>
      <c r="L73" s="50">
        <v>0</v>
      </c>
      <c r="M73" s="50">
        <v>131.04223870667863</v>
      </c>
      <c r="N73" s="50">
        <v>1266.3376698244599</v>
      </c>
      <c r="O73" s="50">
        <v>17588.083848300525</v>
      </c>
      <c r="P73" s="50">
        <v>8573.5603632330385</v>
      </c>
      <c r="Q73" s="50">
        <v>65352.30557986247</v>
      </c>
      <c r="R73" s="50">
        <v>531.64068229865859</v>
      </c>
      <c r="S73" s="50">
        <v>49.60701330183548</v>
      </c>
      <c r="T73" s="50">
        <v>5832.0133682659743</v>
      </c>
      <c r="U73" s="50">
        <v>200.6593581428622</v>
      </c>
      <c r="V73" s="50">
        <v>276816.04177200218</v>
      </c>
      <c r="W73" s="50">
        <v>393072.31001298735</v>
      </c>
      <c r="X73" s="201" t="s">
        <v>71</v>
      </c>
    </row>
    <row r="74" spans="1:24" ht="18">
      <c r="A74" s="50">
        <v>0</v>
      </c>
      <c r="B74" s="50">
        <v>0</v>
      </c>
      <c r="C74" s="50">
        <v>43.672691822906216</v>
      </c>
      <c r="D74" s="50">
        <v>6493.8121942437911</v>
      </c>
      <c r="E74" s="50">
        <v>602.38496863080866</v>
      </c>
      <c r="F74" s="50">
        <v>645.04058252941729</v>
      </c>
      <c r="G74" s="50">
        <v>7106.9022621387376</v>
      </c>
      <c r="H74" s="50">
        <v>2862.874288844775</v>
      </c>
      <c r="I74" s="50">
        <v>679.57130427128322</v>
      </c>
      <c r="J74" s="50">
        <v>536.68210378656215</v>
      </c>
      <c r="K74" s="50">
        <v>1085.0134425598865</v>
      </c>
      <c r="L74" s="50">
        <v>125.97320834758708</v>
      </c>
      <c r="M74" s="50">
        <v>98.660042310340927</v>
      </c>
      <c r="N74" s="50">
        <v>1148.7796707548307</v>
      </c>
      <c r="O74" s="50">
        <v>20724.147877612224</v>
      </c>
      <c r="P74" s="50">
        <v>13673.852090317818</v>
      </c>
      <c r="Q74" s="50">
        <v>118034.92568458863</v>
      </c>
      <c r="R74" s="50">
        <v>825.00717159035321</v>
      </c>
      <c r="S74" s="50">
        <v>555.68073903196114</v>
      </c>
      <c r="T74" s="50">
        <v>12838.558047905452</v>
      </c>
      <c r="U74" s="50">
        <v>280.9355347925972</v>
      </c>
      <c r="V74" s="50">
        <v>179121.81653601097</v>
      </c>
      <c r="W74" s="50">
        <v>367484.29044209101</v>
      </c>
      <c r="X74" s="201" t="s">
        <v>189</v>
      </c>
    </row>
    <row r="75" spans="1:24" ht="18">
      <c r="A75" s="50">
        <v>0</v>
      </c>
      <c r="B75" s="50">
        <v>0</v>
      </c>
      <c r="C75" s="50">
        <v>0</v>
      </c>
      <c r="D75" s="50">
        <v>6607.1826088654789</v>
      </c>
      <c r="E75" s="50">
        <v>851.35498630175709</v>
      </c>
      <c r="F75" s="50">
        <v>372.70729842674336</v>
      </c>
      <c r="G75" s="50">
        <v>26955.044667638875</v>
      </c>
      <c r="H75" s="50">
        <v>1970.6988215087481</v>
      </c>
      <c r="I75" s="50">
        <v>2501.1171751757406</v>
      </c>
      <c r="J75" s="50">
        <v>231.74748846187813</v>
      </c>
      <c r="K75" s="50">
        <v>516.71340046149953</v>
      </c>
      <c r="L75" s="50">
        <v>326.16330456421633</v>
      </c>
      <c r="M75" s="50">
        <v>721.71037739793508</v>
      </c>
      <c r="N75" s="50">
        <v>1428.0319638515703</v>
      </c>
      <c r="O75" s="50">
        <v>25530.02280753633</v>
      </c>
      <c r="P75" s="50">
        <v>12717.195966851283</v>
      </c>
      <c r="Q75" s="50">
        <v>124827.2975922881</v>
      </c>
      <c r="R75" s="50">
        <v>679.84650480929815</v>
      </c>
      <c r="S75" s="50">
        <v>503.08774401418543</v>
      </c>
      <c r="T75" s="50">
        <v>16030.526649230269</v>
      </c>
      <c r="U75" s="50">
        <v>462.1325581333939</v>
      </c>
      <c r="V75" s="50">
        <v>190358.59972026083</v>
      </c>
      <c r="W75" s="50">
        <v>413591.18163577799</v>
      </c>
      <c r="X75" s="201" t="s">
        <v>190</v>
      </c>
    </row>
    <row r="76" spans="1:24" ht="18">
      <c r="A76" s="50">
        <v>0</v>
      </c>
      <c r="B76" s="50">
        <v>0</v>
      </c>
      <c r="C76" s="50">
        <v>36.094851017999893</v>
      </c>
      <c r="D76" s="50">
        <v>5997.9429515510456</v>
      </c>
      <c r="E76" s="50">
        <v>1090.291957592518</v>
      </c>
      <c r="F76" s="50">
        <v>2102.3349692135625</v>
      </c>
      <c r="G76" s="50">
        <v>11293.934077893995</v>
      </c>
      <c r="H76" s="50">
        <v>8903.646553020275</v>
      </c>
      <c r="I76" s="50">
        <v>1587.5329942398791</v>
      </c>
      <c r="J76" s="50">
        <v>835.28311868549508</v>
      </c>
      <c r="K76" s="50">
        <v>550.78023012037522</v>
      </c>
      <c r="L76" s="50">
        <v>606.26165335859912</v>
      </c>
      <c r="M76" s="50">
        <v>1287.3886673688287</v>
      </c>
      <c r="N76" s="50">
        <v>1228.5638069266306</v>
      </c>
      <c r="O76" s="50">
        <v>35497.03427895224</v>
      </c>
      <c r="P76" s="50">
        <v>15810.633663712553</v>
      </c>
      <c r="Q76" s="50">
        <v>102928.48587933196</v>
      </c>
      <c r="R76" s="50">
        <v>616.24688253049408</v>
      </c>
      <c r="S76" s="50">
        <v>1009.5322488577021</v>
      </c>
      <c r="T76" s="50">
        <v>17633.083442730658</v>
      </c>
      <c r="U76" s="50">
        <v>886.83727342308896</v>
      </c>
      <c r="V76" s="50">
        <v>211099.44037459625</v>
      </c>
      <c r="W76" s="50">
        <v>421001.34987512394</v>
      </c>
      <c r="X76" s="201" t="s">
        <v>191</v>
      </c>
    </row>
    <row r="77" spans="1:24" ht="18">
      <c r="A77" s="50">
        <v>222.9277544710676</v>
      </c>
      <c r="B77" s="50">
        <v>0</v>
      </c>
      <c r="C77" s="50">
        <v>578.46731277880974</v>
      </c>
      <c r="D77" s="50">
        <v>21449.600248772778</v>
      </c>
      <c r="E77" s="50">
        <v>2180.7017338275145</v>
      </c>
      <c r="F77" s="50">
        <v>24381.035188167214</v>
      </c>
      <c r="G77" s="50">
        <v>8427.3853945823321</v>
      </c>
      <c r="H77" s="50">
        <v>91687.175794872281</v>
      </c>
      <c r="I77" s="50">
        <v>16320.865247537828</v>
      </c>
      <c r="J77" s="50">
        <v>7223.0380781653103</v>
      </c>
      <c r="K77" s="50">
        <v>6589.7589080372709</v>
      </c>
      <c r="L77" s="50">
        <v>9152.7727819106512</v>
      </c>
      <c r="M77" s="50">
        <v>7351.0339014153669</v>
      </c>
      <c r="N77" s="50">
        <v>6468.0889216721916</v>
      </c>
      <c r="O77" s="50">
        <v>149784.47403025872</v>
      </c>
      <c r="P77" s="50">
        <v>139775.97985238704</v>
      </c>
      <c r="Q77" s="50">
        <v>297543.86629794305</v>
      </c>
      <c r="R77" s="50">
        <v>11805.615085982567</v>
      </c>
      <c r="S77" s="50">
        <v>12836.591394334795</v>
      </c>
      <c r="T77" s="50">
        <v>240214.14919164006</v>
      </c>
      <c r="U77" s="50">
        <v>24616.12569044335</v>
      </c>
      <c r="V77" s="50">
        <v>403139.42991792242</v>
      </c>
      <c r="W77" s="50">
        <v>1481749.0827271228</v>
      </c>
      <c r="X77" s="201" t="s">
        <v>192</v>
      </c>
    </row>
    <row r="78" spans="1:24" ht="18">
      <c r="A78" s="50">
        <v>0</v>
      </c>
      <c r="B78" s="50">
        <v>0</v>
      </c>
      <c r="C78" s="50">
        <v>1590.3331209365685</v>
      </c>
      <c r="D78" s="50">
        <v>25113.789566728952</v>
      </c>
      <c r="E78" s="50">
        <v>3008.3679153979938</v>
      </c>
      <c r="F78" s="50">
        <v>10161.323081055256</v>
      </c>
      <c r="G78" s="50">
        <v>1858.9328895793292</v>
      </c>
      <c r="H78" s="50">
        <v>33223.382686144148</v>
      </c>
      <c r="I78" s="50">
        <v>21048.81505063704</v>
      </c>
      <c r="J78" s="50">
        <v>5590.6232957265665</v>
      </c>
      <c r="K78" s="50">
        <v>10922.888287610205</v>
      </c>
      <c r="L78" s="50">
        <v>520.22885596484821</v>
      </c>
      <c r="M78" s="50">
        <v>2426.0907978429541</v>
      </c>
      <c r="N78" s="50">
        <v>28842.359018619805</v>
      </c>
      <c r="O78" s="50">
        <v>191784.4103220157</v>
      </c>
      <c r="P78" s="50">
        <v>270809.5333472226</v>
      </c>
      <c r="Q78" s="50">
        <v>169382.33472578661</v>
      </c>
      <c r="R78" s="50">
        <v>9393.9501288724387</v>
      </c>
      <c r="S78" s="50">
        <v>8252.4305134682781</v>
      </c>
      <c r="T78" s="50">
        <v>203252.41944887457</v>
      </c>
      <c r="U78" s="50">
        <v>18267.193141603235</v>
      </c>
      <c r="V78" s="50">
        <v>778926.55432390759</v>
      </c>
      <c r="W78" s="50">
        <v>1794375.9605179941</v>
      </c>
      <c r="X78" s="201" t="s">
        <v>72</v>
      </c>
    </row>
    <row r="79" spans="1:24" ht="18">
      <c r="A79" s="50">
        <v>0</v>
      </c>
      <c r="B79" s="50">
        <v>0</v>
      </c>
      <c r="C79" s="50">
        <v>0</v>
      </c>
      <c r="D79" s="50">
        <v>0</v>
      </c>
      <c r="E79" s="50">
        <v>0</v>
      </c>
      <c r="F79" s="50">
        <v>0</v>
      </c>
      <c r="G79" s="50">
        <v>0</v>
      </c>
      <c r="H79" s="50">
        <v>0</v>
      </c>
      <c r="I79" s="50">
        <v>0</v>
      </c>
      <c r="J79" s="50">
        <v>0</v>
      </c>
      <c r="K79" s="50">
        <v>0</v>
      </c>
      <c r="L79" s="50">
        <v>0</v>
      </c>
      <c r="M79" s="50">
        <v>0</v>
      </c>
      <c r="N79" s="50">
        <v>0</v>
      </c>
      <c r="O79" s="50">
        <v>0</v>
      </c>
      <c r="P79" s="50">
        <v>0</v>
      </c>
      <c r="Q79" s="50">
        <v>0</v>
      </c>
      <c r="R79" s="50">
        <v>0</v>
      </c>
      <c r="S79" s="50">
        <v>0</v>
      </c>
      <c r="T79" s="50">
        <v>0</v>
      </c>
      <c r="U79" s="50">
        <v>0</v>
      </c>
      <c r="V79" s="50">
        <v>0</v>
      </c>
      <c r="W79" s="50">
        <v>0</v>
      </c>
      <c r="X79" s="201" t="s">
        <v>199</v>
      </c>
    </row>
    <row r="80" spans="1:24" ht="19.5">
      <c r="A80" s="49">
        <v>0</v>
      </c>
      <c r="B80" s="49">
        <v>0</v>
      </c>
      <c r="C80" s="49">
        <v>1858.0955063793922</v>
      </c>
      <c r="D80" s="49">
        <v>20028.5373955098</v>
      </c>
      <c r="E80" s="49">
        <v>2416.2752479008313</v>
      </c>
      <c r="F80" s="49">
        <v>25574.335711202511</v>
      </c>
      <c r="G80" s="49">
        <v>51198.833488624041</v>
      </c>
      <c r="H80" s="49">
        <v>9054.1431826493117</v>
      </c>
      <c r="I80" s="49">
        <v>8486.2259973779364</v>
      </c>
      <c r="J80" s="49">
        <v>3688.2030477440126</v>
      </c>
      <c r="K80" s="49">
        <v>27.897675105946476</v>
      </c>
      <c r="L80" s="49">
        <v>5757.9345205859581</v>
      </c>
      <c r="M80" s="49">
        <v>918.75103088602839</v>
      </c>
      <c r="N80" s="49">
        <v>6243.1410289011001</v>
      </c>
      <c r="O80" s="49">
        <v>6816.2309633929945</v>
      </c>
      <c r="P80" s="49">
        <v>55772.26362140078</v>
      </c>
      <c r="Q80" s="49">
        <v>2381.4034792483462</v>
      </c>
      <c r="R80" s="49">
        <v>1375.1505795693311</v>
      </c>
      <c r="S80" s="49">
        <v>356.12538564309602</v>
      </c>
      <c r="T80" s="49">
        <v>269785.31338410405</v>
      </c>
      <c r="U80" s="49">
        <v>383.14989903076156</v>
      </c>
      <c r="V80" s="49">
        <v>431345.53319459129</v>
      </c>
      <c r="W80" s="49">
        <v>903467.54433984705</v>
      </c>
      <c r="X80" s="68" t="s">
        <v>3</v>
      </c>
    </row>
    <row r="81" spans="1:24" ht="18">
      <c r="A81" s="50">
        <v>0</v>
      </c>
      <c r="B81" s="50">
        <v>0</v>
      </c>
      <c r="C81" s="50">
        <v>0</v>
      </c>
      <c r="D81" s="50">
        <v>6465.7406428481836</v>
      </c>
      <c r="E81" s="50">
        <v>1262.6478129464851</v>
      </c>
      <c r="F81" s="50">
        <v>1063.4857180375</v>
      </c>
      <c r="G81" s="50">
        <v>8340.3782280720916</v>
      </c>
      <c r="H81" s="50">
        <v>260.17162586767898</v>
      </c>
      <c r="I81" s="50">
        <v>102.74604370897592</v>
      </c>
      <c r="J81" s="50">
        <v>314.68645059039682</v>
      </c>
      <c r="K81" s="50">
        <v>0</v>
      </c>
      <c r="L81" s="50">
        <v>97.084605925377687</v>
      </c>
      <c r="M81" s="50">
        <v>0</v>
      </c>
      <c r="N81" s="50">
        <v>86.991552259858977</v>
      </c>
      <c r="O81" s="50">
        <v>407.57157620332202</v>
      </c>
      <c r="P81" s="50">
        <v>4844.38547289906</v>
      </c>
      <c r="Q81" s="50">
        <v>186.51470115480123</v>
      </c>
      <c r="R81" s="50">
        <v>33.597350695777813</v>
      </c>
      <c r="S81" s="50">
        <v>0</v>
      </c>
      <c r="T81" s="50">
        <v>61693.314140055081</v>
      </c>
      <c r="U81" s="50">
        <v>0</v>
      </c>
      <c r="V81" s="50">
        <v>110040.55571469093</v>
      </c>
      <c r="W81" s="50">
        <v>195199.87163595555</v>
      </c>
      <c r="X81" s="201" t="s">
        <v>71</v>
      </c>
    </row>
    <row r="82" spans="1:24" ht="18">
      <c r="A82" s="50">
        <v>0</v>
      </c>
      <c r="B82" s="50">
        <v>0</v>
      </c>
      <c r="C82" s="50">
        <v>108.60916268131791</v>
      </c>
      <c r="D82" s="50">
        <v>2659.2385950521193</v>
      </c>
      <c r="E82" s="50">
        <v>180.27647948815056</v>
      </c>
      <c r="F82" s="50">
        <v>636.2100438960988</v>
      </c>
      <c r="G82" s="50">
        <v>8921.1666955404871</v>
      </c>
      <c r="H82" s="50">
        <v>1048.5914249872742</v>
      </c>
      <c r="I82" s="50">
        <v>323.72649181271004</v>
      </c>
      <c r="J82" s="50">
        <v>163.06405591958296</v>
      </c>
      <c r="K82" s="50">
        <v>0</v>
      </c>
      <c r="L82" s="50">
        <v>206.3682488249716</v>
      </c>
      <c r="M82" s="50">
        <v>88.25862767794392</v>
      </c>
      <c r="N82" s="50">
        <v>45.808307728866737</v>
      </c>
      <c r="O82" s="50">
        <v>122.47282782536115</v>
      </c>
      <c r="P82" s="50">
        <v>5685.6808017775038</v>
      </c>
      <c r="Q82" s="50">
        <v>153.90646641294853</v>
      </c>
      <c r="R82" s="50">
        <v>86.015512917222722</v>
      </c>
      <c r="S82" s="50">
        <v>0</v>
      </c>
      <c r="T82" s="50">
        <v>43489.214395675001</v>
      </c>
      <c r="U82" s="50">
        <v>0</v>
      </c>
      <c r="V82" s="50">
        <v>107420.21839665549</v>
      </c>
      <c r="W82" s="50">
        <v>171338.82653487305</v>
      </c>
      <c r="X82" s="201" t="s">
        <v>189</v>
      </c>
    </row>
    <row r="83" spans="1:24" ht="18">
      <c r="A83" s="50">
        <v>0</v>
      </c>
      <c r="B83" s="50">
        <v>0</v>
      </c>
      <c r="C83" s="50">
        <v>139.54813383307149</v>
      </c>
      <c r="D83" s="50">
        <v>2226.9398942973576</v>
      </c>
      <c r="E83" s="50">
        <v>70.351142525606861</v>
      </c>
      <c r="F83" s="50">
        <v>2180.4392525428752</v>
      </c>
      <c r="G83" s="50">
        <v>23905.84180059217</v>
      </c>
      <c r="H83" s="50">
        <v>414.87555670994533</v>
      </c>
      <c r="I83" s="50">
        <v>2106.0631719143335</v>
      </c>
      <c r="J83" s="50">
        <v>286.89929831945733</v>
      </c>
      <c r="K83" s="50">
        <v>0</v>
      </c>
      <c r="L83" s="50">
        <v>344.54350938313758</v>
      </c>
      <c r="M83" s="50">
        <v>37.569199936238981</v>
      </c>
      <c r="N83" s="50">
        <v>242.35846628523183</v>
      </c>
      <c r="O83" s="50">
        <v>631.39146748598614</v>
      </c>
      <c r="P83" s="50">
        <v>3929.0565776501394</v>
      </c>
      <c r="Q83" s="50">
        <v>699.55830262426218</v>
      </c>
      <c r="R83" s="50">
        <v>0</v>
      </c>
      <c r="S83" s="50">
        <v>0</v>
      </c>
      <c r="T83" s="50">
        <v>42872.113526927773</v>
      </c>
      <c r="U83" s="50">
        <v>0</v>
      </c>
      <c r="V83" s="50">
        <v>68061.228303368945</v>
      </c>
      <c r="W83" s="50">
        <v>148148.77760439654</v>
      </c>
      <c r="X83" s="201" t="s">
        <v>190</v>
      </c>
    </row>
    <row r="84" spans="1:24" ht="18">
      <c r="A84" s="50">
        <v>0</v>
      </c>
      <c r="B84" s="50">
        <v>0</v>
      </c>
      <c r="C84" s="50">
        <v>566.08686634143157</v>
      </c>
      <c r="D84" s="50">
        <v>2094.0764072140469</v>
      </c>
      <c r="E84" s="50">
        <v>180.57760335025785</v>
      </c>
      <c r="F84" s="50">
        <v>3826.1286561183565</v>
      </c>
      <c r="G84" s="50">
        <v>6332.3062215260552</v>
      </c>
      <c r="H84" s="50">
        <v>1383.5633833153679</v>
      </c>
      <c r="I84" s="50">
        <v>425.07497525915164</v>
      </c>
      <c r="J84" s="50">
        <v>425.83414533312066</v>
      </c>
      <c r="K84" s="50">
        <v>27.897675105946476</v>
      </c>
      <c r="L84" s="50">
        <v>653.91812646337962</v>
      </c>
      <c r="M84" s="50">
        <v>0</v>
      </c>
      <c r="N84" s="50">
        <v>287.98237405360101</v>
      </c>
      <c r="O84" s="50">
        <v>633.47620924883847</v>
      </c>
      <c r="P84" s="50">
        <v>5746.5662357475176</v>
      </c>
      <c r="Q84" s="50">
        <v>196.60257131281514</v>
      </c>
      <c r="R84" s="50">
        <v>0</v>
      </c>
      <c r="S84" s="50">
        <v>106.15585623808568</v>
      </c>
      <c r="T84" s="50">
        <v>32192.344131826161</v>
      </c>
      <c r="U84" s="50">
        <v>0</v>
      </c>
      <c r="V84" s="50">
        <v>62210.929249056921</v>
      </c>
      <c r="W84" s="50">
        <v>117289.52068751105</v>
      </c>
      <c r="X84" s="201" t="s">
        <v>191</v>
      </c>
    </row>
    <row r="85" spans="1:24" ht="18">
      <c r="A85" s="50">
        <v>0</v>
      </c>
      <c r="B85" s="50">
        <v>0</v>
      </c>
      <c r="C85" s="50">
        <v>217.63974955943002</v>
      </c>
      <c r="D85" s="50">
        <v>3421.1828313414303</v>
      </c>
      <c r="E85" s="50">
        <v>635.39640875985697</v>
      </c>
      <c r="F85" s="50">
        <v>13988.951515894587</v>
      </c>
      <c r="G85" s="50">
        <v>2740.9769591883337</v>
      </c>
      <c r="H85" s="50">
        <v>5398.3283517180125</v>
      </c>
      <c r="I85" s="50">
        <v>3682.3947137594373</v>
      </c>
      <c r="J85" s="50">
        <v>1832.8562805951779</v>
      </c>
      <c r="K85" s="50">
        <v>0</v>
      </c>
      <c r="L85" s="50">
        <v>3738.0758426988159</v>
      </c>
      <c r="M85" s="50">
        <v>543.4969303887699</v>
      </c>
      <c r="N85" s="50">
        <v>2270.9883322818496</v>
      </c>
      <c r="O85" s="50">
        <v>3125.9244675029331</v>
      </c>
      <c r="P85" s="50">
        <v>16449.793964151751</v>
      </c>
      <c r="Q85" s="50">
        <v>437.25957980179345</v>
      </c>
      <c r="R85" s="50">
        <v>837.18244384797413</v>
      </c>
      <c r="S85" s="50">
        <v>249.96952940501035</v>
      </c>
      <c r="T85" s="50">
        <v>58245.48350406652</v>
      </c>
      <c r="U85" s="50">
        <v>281.70498920751334</v>
      </c>
      <c r="V85" s="50">
        <v>37266.762265574929</v>
      </c>
      <c r="W85" s="50">
        <v>155364.3686597441</v>
      </c>
      <c r="X85" s="201" t="s">
        <v>192</v>
      </c>
    </row>
    <row r="86" spans="1:24" ht="18">
      <c r="A86" s="50">
        <v>0</v>
      </c>
      <c r="B86" s="50">
        <v>0</v>
      </c>
      <c r="C86" s="50">
        <v>826.21159396414112</v>
      </c>
      <c r="D86" s="50">
        <v>3161.3590247566667</v>
      </c>
      <c r="E86" s="50">
        <v>87.025800830473486</v>
      </c>
      <c r="F86" s="50">
        <v>3879.1205247130938</v>
      </c>
      <c r="G86" s="50">
        <v>958.16358370492162</v>
      </c>
      <c r="H86" s="50">
        <v>548.61284005103278</v>
      </c>
      <c r="I86" s="50">
        <v>1846.2206009233296</v>
      </c>
      <c r="J86" s="50">
        <v>664.86281698627647</v>
      </c>
      <c r="K86" s="50">
        <v>0</v>
      </c>
      <c r="L86" s="50">
        <v>717.94418729027541</v>
      </c>
      <c r="M86" s="50">
        <v>249.4262728830756</v>
      </c>
      <c r="N86" s="50">
        <v>3309.011996291692</v>
      </c>
      <c r="O86" s="50">
        <v>1895.3944151265555</v>
      </c>
      <c r="P86" s="50">
        <v>19116.780569174807</v>
      </c>
      <c r="Q86" s="50">
        <v>707.56185794172575</v>
      </c>
      <c r="R86" s="50">
        <v>418.35527210835642</v>
      </c>
      <c r="S86" s="50">
        <v>0</v>
      </c>
      <c r="T86" s="50">
        <v>31292.843685553406</v>
      </c>
      <c r="U86" s="50">
        <v>101.44490982324821</v>
      </c>
      <c r="V86" s="50">
        <v>46345.839265244089</v>
      </c>
      <c r="W86" s="50">
        <v>116126.17921736717</v>
      </c>
      <c r="X86" s="201" t="s">
        <v>72</v>
      </c>
    </row>
    <row r="87" spans="1:24" ht="18">
      <c r="A87" s="50">
        <v>0</v>
      </c>
      <c r="B87" s="50">
        <v>0</v>
      </c>
      <c r="C87" s="50">
        <v>0</v>
      </c>
      <c r="D87" s="50">
        <v>0</v>
      </c>
      <c r="E87" s="50">
        <v>0</v>
      </c>
      <c r="F87" s="50">
        <v>0</v>
      </c>
      <c r="G87" s="50">
        <v>0</v>
      </c>
      <c r="H87" s="50">
        <v>0</v>
      </c>
      <c r="I87" s="50">
        <v>0</v>
      </c>
      <c r="J87" s="50">
        <v>0</v>
      </c>
      <c r="K87" s="50">
        <v>0</v>
      </c>
      <c r="L87" s="50">
        <v>0</v>
      </c>
      <c r="M87" s="50">
        <v>0</v>
      </c>
      <c r="N87" s="50">
        <v>0</v>
      </c>
      <c r="O87" s="50">
        <v>0</v>
      </c>
      <c r="P87" s="50">
        <v>0</v>
      </c>
      <c r="Q87" s="50">
        <v>0</v>
      </c>
      <c r="R87" s="50">
        <v>0</v>
      </c>
      <c r="S87" s="50">
        <v>0</v>
      </c>
      <c r="T87" s="50">
        <v>0</v>
      </c>
      <c r="U87" s="50">
        <v>0</v>
      </c>
      <c r="V87" s="50">
        <v>0</v>
      </c>
      <c r="W87" s="50">
        <v>0</v>
      </c>
      <c r="X87" s="201" t="s">
        <v>199</v>
      </c>
    </row>
  </sheetData>
  <mergeCells count="3">
    <mergeCell ref="A5:F5"/>
    <mergeCell ref="A33:F33"/>
    <mergeCell ref="A61:F61"/>
  </mergeCells>
  <hyperlinks>
    <hyperlink ref="A1" location="'فهرست مندرجات'!A1" display="1400 Table 018"/>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91"/>
  <sheetViews>
    <sheetView workbookViewId="0">
      <selection activeCell="H67" sqref="H67:H90"/>
    </sheetView>
  </sheetViews>
  <sheetFormatPr defaultRowHeight="12.75"/>
  <cols>
    <col min="1" max="1" width="21.7109375" bestFit="1" customWidth="1"/>
    <col min="2" max="2" width="15.7109375" bestFit="1" customWidth="1"/>
    <col min="3" max="3" width="12.42578125" bestFit="1" customWidth="1"/>
    <col min="4" max="7" width="12" customWidth="1"/>
    <col min="8" max="8" width="35.85546875" bestFit="1" customWidth="1"/>
  </cols>
  <sheetData>
    <row r="1" spans="1:8">
      <c r="A1" s="13" t="s">
        <v>444</v>
      </c>
    </row>
    <row r="2" spans="1:8">
      <c r="A2" s="13"/>
    </row>
    <row r="3" spans="1:8">
      <c r="A3" s="13"/>
    </row>
    <row r="4" spans="1:8">
      <c r="A4" s="105"/>
    </row>
    <row r="5" spans="1:8" ht="21">
      <c r="A5" s="230" t="s">
        <v>582</v>
      </c>
      <c r="B5" s="230"/>
      <c r="C5" s="230"/>
      <c r="D5" s="230"/>
      <c r="E5" s="230"/>
      <c r="F5" s="230"/>
      <c r="G5" s="230"/>
      <c r="H5" s="230"/>
    </row>
    <row r="6" spans="1:8">
      <c r="A6" s="1"/>
    </row>
    <row r="7" spans="1:8" ht="12.75" customHeight="1">
      <c r="A7" s="239" t="s">
        <v>58</v>
      </c>
      <c r="B7" s="237" t="s">
        <v>256</v>
      </c>
      <c r="C7" s="237"/>
      <c r="D7" s="237"/>
      <c r="E7" s="237"/>
      <c r="F7" s="238"/>
      <c r="G7" s="239" t="s">
        <v>12</v>
      </c>
      <c r="H7" s="239" t="s">
        <v>70</v>
      </c>
    </row>
    <row r="8" spans="1:8" ht="15.75">
      <c r="A8" s="240"/>
      <c r="B8" s="16" t="s">
        <v>60</v>
      </c>
      <c r="C8" s="17" t="s">
        <v>262</v>
      </c>
      <c r="D8" s="16" t="s">
        <v>62</v>
      </c>
      <c r="E8" s="16" t="s">
        <v>63</v>
      </c>
      <c r="F8" s="16" t="s">
        <v>6</v>
      </c>
      <c r="G8" s="240"/>
      <c r="H8" s="240"/>
    </row>
    <row r="9" spans="1:8" ht="19.5">
      <c r="A9" s="49">
        <v>3474971.267157672</v>
      </c>
      <c r="B9" s="49">
        <v>804798.15920252609</v>
      </c>
      <c r="C9" s="49">
        <v>9988318.093369415</v>
      </c>
      <c r="D9" s="49">
        <v>8644391.4952282179</v>
      </c>
      <c r="E9" s="49">
        <v>803330.66397961718</v>
      </c>
      <c r="F9" s="49">
        <v>20240838.411779758</v>
      </c>
      <c r="G9" s="49">
        <v>23715809.678937424</v>
      </c>
      <c r="H9" s="68" t="s">
        <v>14</v>
      </c>
    </row>
    <row r="10" spans="1:8" ht="18">
      <c r="A10" s="50">
        <v>134888.246295755</v>
      </c>
      <c r="B10" s="50">
        <v>162886.49860403914</v>
      </c>
      <c r="C10" s="50">
        <v>315514.00217214116</v>
      </c>
      <c r="D10" s="50">
        <v>703140.14741549571</v>
      </c>
      <c r="E10" s="50">
        <v>40530.697051142182</v>
      </c>
      <c r="F10" s="50">
        <v>1222071.3452428181</v>
      </c>
      <c r="G10" s="50">
        <v>1356959.5915385731</v>
      </c>
      <c r="H10" s="201" t="s">
        <v>71</v>
      </c>
    </row>
    <row r="11" spans="1:8" ht="18">
      <c r="A11" s="50">
        <v>173113.16955174672</v>
      </c>
      <c r="B11" s="50">
        <v>146936.91531719</v>
      </c>
      <c r="C11" s="50">
        <v>543963.47864799574</v>
      </c>
      <c r="D11" s="50">
        <v>554217.60778407007</v>
      </c>
      <c r="E11" s="50">
        <v>29917.135551285643</v>
      </c>
      <c r="F11" s="50">
        <v>1275035.1373005416</v>
      </c>
      <c r="G11" s="50">
        <v>1448148.3068522883</v>
      </c>
      <c r="H11" s="201" t="s">
        <v>189</v>
      </c>
    </row>
    <row r="12" spans="1:8" ht="18">
      <c r="A12" s="50">
        <v>360263.76806706749</v>
      </c>
      <c r="B12" s="50">
        <v>107547.05241011587</v>
      </c>
      <c r="C12" s="50">
        <v>653316.77849498251</v>
      </c>
      <c r="D12" s="50">
        <v>603898.07523501478</v>
      </c>
      <c r="E12" s="50">
        <v>43461.300679067936</v>
      </c>
      <c r="F12" s="50">
        <v>1408223.2068191816</v>
      </c>
      <c r="G12" s="50">
        <v>1768486.9748862486</v>
      </c>
      <c r="H12" s="201" t="s">
        <v>190</v>
      </c>
    </row>
    <row r="13" spans="1:8" ht="18">
      <c r="A13" s="50">
        <v>376651.43985858193</v>
      </c>
      <c r="B13" s="50">
        <v>101807.95106641558</v>
      </c>
      <c r="C13" s="50">
        <v>639031.69397688494</v>
      </c>
      <c r="D13" s="50">
        <v>606303.42841500719</v>
      </c>
      <c r="E13" s="50">
        <v>43153.234377424029</v>
      </c>
      <c r="F13" s="50">
        <v>1390296.3078357317</v>
      </c>
      <c r="G13" s="50">
        <v>1766947.7476943138</v>
      </c>
      <c r="H13" s="201" t="s">
        <v>191</v>
      </c>
    </row>
    <row r="14" spans="1:8" ht="18">
      <c r="A14" s="50">
        <v>1879074.148582252</v>
      </c>
      <c r="B14" s="50">
        <v>110478.47687282416</v>
      </c>
      <c r="C14" s="50">
        <v>4014064.598383253</v>
      </c>
      <c r="D14" s="50">
        <v>2338421.9693969963</v>
      </c>
      <c r="E14" s="50">
        <v>266823.0330638201</v>
      </c>
      <c r="F14" s="50">
        <v>6729788.0777168935</v>
      </c>
      <c r="G14" s="50">
        <v>8608862.2262991443</v>
      </c>
      <c r="H14" s="201" t="s">
        <v>192</v>
      </c>
    </row>
    <row r="15" spans="1:8" ht="18">
      <c r="A15" s="50">
        <v>550980.4948022688</v>
      </c>
      <c r="B15" s="50">
        <v>175141.26493194158</v>
      </c>
      <c r="C15" s="50">
        <v>3822427.5416941568</v>
      </c>
      <c r="D15" s="50">
        <v>3838410.266981632</v>
      </c>
      <c r="E15" s="50">
        <v>379445.26325687708</v>
      </c>
      <c r="F15" s="50">
        <v>8215424.3368646055</v>
      </c>
      <c r="G15" s="50">
        <v>8766404.8316668738</v>
      </c>
      <c r="H15" s="201" t="s">
        <v>72</v>
      </c>
    </row>
    <row r="16" spans="1:8" ht="18">
      <c r="A16" s="50">
        <v>0</v>
      </c>
      <c r="B16" s="50">
        <v>0</v>
      </c>
      <c r="C16" s="50">
        <v>0</v>
      </c>
      <c r="D16" s="50">
        <v>0</v>
      </c>
      <c r="E16" s="50">
        <v>0</v>
      </c>
      <c r="F16" s="50">
        <v>0</v>
      </c>
      <c r="G16" s="50">
        <v>0</v>
      </c>
      <c r="H16" s="201" t="s">
        <v>199</v>
      </c>
    </row>
    <row r="17" spans="1:8" ht="19.5">
      <c r="A17" s="49">
        <v>2590181.6633448624</v>
      </c>
      <c r="B17" s="49">
        <v>326108.89640270424</v>
      </c>
      <c r="C17" s="49">
        <v>8597018.400992645</v>
      </c>
      <c r="D17" s="49">
        <v>7793864.0587296654</v>
      </c>
      <c r="E17" s="49">
        <v>756688.82441154832</v>
      </c>
      <c r="F17" s="49">
        <v>17473680.180536557</v>
      </c>
      <c r="G17" s="49">
        <v>20063861.843881421</v>
      </c>
      <c r="H17" s="68" t="s">
        <v>4</v>
      </c>
    </row>
    <row r="18" spans="1:8" ht="18">
      <c r="A18" s="50">
        <v>61119.08314249965</v>
      </c>
      <c r="B18" s="50">
        <v>43941.731687254687</v>
      </c>
      <c r="C18" s="50">
        <v>217170.23272307974</v>
      </c>
      <c r="D18" s="50">
        <v>494335.393374582</v>
      </c>
      <c r="E18" s="50">
        <v>38576.136985475619</v>
      </c>
      <c r="F18" s="50">
        <v>794023.49477039196</v>
      </c>
      <c r="G18" s="50">
        <v>855142.57791289152</v>
      </c>
      <c r="H18" s="201" t="s">
        <v>71</v>
      </c>
    </row>
    <row r="19" spans="1:8" ht="18">
      <c r="A19" s="50">
        <v>78894.266128395335</v>
      </c>
      <c r="B19" s="50">
        <v>34451.705073925397</v>
      </c>
      <c r="C19" s="50">
        <v>439233.54995019146</v>
      </c>
      <c r="D19" s="50">
        <v>410154.38098135206</v>
      </c>
      <c r="E19" s="50">
        <v>26468.983173735978</v>
      </c>
      <c r="F19" s="50">
        <v>910308.61917920504</v>
      </c>
      <c r="G19" s="50">
        <v>989202.88530760049</v>
      </c>
      <c r="H19" s="201" t="s">
        <v>189</v>
      </c>
    </row>
    <row r="20" spans="1:8" ht="18">
      <c r="A20" s="50">
        <v>169993.03254153254</v>
      </c>
      <c r="B20" s="50">
        <v>29683.358432645429</v>
      </c>
      <c r="C20" s="50">
        <v>510299.39698647679</v>
      </c>
      <c r="D20" s="50">
        <v>481593.29013738822</v>
      </c>
      <c r="E20" s="50">
        <v>38577.011492487247</v>
      </c>
      <c r="F20" s="50">
        <v>1060153.0570489976</v>
      </c>
      <c r="G20" s="50">
        <v>1230146.0895905299</v>
      </c>
      <c r="H20" s="201" t="s">
        <v>190</v>
      </c>
    </row>
    <row r="21" spans="1:8" ht="18">
      <c r="A21" s="50">
        <v>239506.09943442175</v>
      </c>
      <c r="B21" s="50">
        <v>34941.878601368917</v>
      </c>
      <c r="C21" s="50">
        <v>495147.61360834615</v>
      </c>
      <c r="D21" s="50">
        <v>518723.18927457562</v>
      </c>
      <c r="E21" s="50">
        <v>35265.141524205072</v>
      </c>
      <c r="F21" s="50">
        <v>1084077.8230084954</v>
      </c>
      <c r="G21" s="50">
        <v>1323583.9224429172</v>
      </c>
      <c r="H21" s="201" t="s">
        <v>191</v>
      </c>
    </row>
    <row r="22" spans="1:8" ht="18">
      <c r="A22" s="50">
        <v>1546955.1891840063</v>
      </c>
      <c r="B22" s="50">
        <v>62153.917403511667</v>
      </c>
      <c r="C22" s="50">
        <v>3381101.952473328</v>
      </c>
      <c r="D22" s="50">
        <v>2190362.4380197711</v>
      </c>
      <c r="E22" s="50">
        <v>250649.65764295773</v>
      </c>
      <c r="F22" s="50">
        <v>5884267.9655395681</v>
      </c>
      <c r="G22" s="50">
        <v>7431223.1547235753</v>
      </c>
      <c r="H22" s="201" t="s">
        <v>192</v>
      </c>
    </row>
    <row r="23" spans="1:8" ht="18">
      <c r="A23" s="50">
        <v>493713.99291400827</v>
      </c>
      <c r="B23" s="50">
        <v>120936.30520399827</v>
      </c>
      <c r="C23" s="50">
        <v>3554065.6552512236</v>
      </c>
      <c r="D23" s="50">
        <v>3698695.366942001</v>
      </c>
      <c r="E23" s="50">
        <v>367151.89359268657</v>
      </c>
      <c r="F23" s="50">
        <v>7740849.2209899072</v>
      </c>
      <c r="G23" s="50">
        <v>8234563.2139039161</v>
      </c>
      <c r="H23" s="201" t="s">
        <v>72</v>
      </c>
    </row>
    <row r="24" spans="1:8" ht="18">
      <c r="A24" s="50">
        <v>0</v>
      </c>
      <c r="B24" s="50">
        <v>0</v>
      </c>
      <c r="C24" s="50">
        <v>0</v>
      </c>
      <c r="D24" s="50">
        <v>0</v>
      </c>
      <c r="E24" s="50">
        <v>0</v>
      </c>
      <c r="F24" s="50">
        <v>0</v>
      </c>
      <c r="G24" s="50">
        <v>0</v>
      </c>
      <c r="H24" s="201" t="s">
        <v>199</v>
      </c>
    </row>
    <row r="25" spans="1:8" ht="19.5">
      <c r="A25" s="49">
        <v>884789.60381280852</v>
      </c>
      <c r="B25" s="49">
        <v>478689.26279982197</v>
      </c>
      <c r="C25" s="49">
        <v>1391299.6923767657</v>
      </c>
      <c r="D25" s="49">
        <v>850527.43649854814</v>
      </c>
      <c r="E25" s="49">
        <v>46641.839568068674</v>
      </c>
      <c r="F25" s="49">
        <v>2767158.2312432048</v>
      </c>
      <c r="G25" s="49">
        <v>3651947.835056012</v>
      </c>
      <c r="H25" s="68" t="s">
        <v>3</v>
      </c>
    </row>
    <row r="26" spans="1:8" ht="18">
      <c r="A26" s="50">
        <v>73769.163153255373</v>
      </c>
      <c r="B26" s="50">
        <v>118944.76691678443</v>
      </c>
      <c r="C26" s="50">
        <v>98343.769449061365</v>
      </c>
      <c r="D26" s="50">
        <v>208804.75404091371</v>
      </c>
      <c r="E26" s="50">
        <v>1954.5600656665579</v>
      </c>
      <c r="F26" s="50">
        <v>428047.85047242604</v>
      </c>
      <c r="G26" s="50">
        <v>501817.01362568128</v>
      </c>
      <c r="H26" s="201" t="s">
        <v>71</v>
      </c>
    </row>
    <row r="27" spans="1:8" ht="18">
      <c r="A27" s="50">
        <v>94218.903423351381</v>
      </c>
      <c r="B27" s="50">
        <v>112485.21024326462</v>
      </c>
      <c r="C27" s="50">
        <v>104729.92869780437</v>
      </c>
      <c r="D27" s="50">
        <v>144063.22680271801</v>
      </c>
      <c r="E27" s="50">
        <v>3448.1523775496648</v>
      </c>
      <c r="F27" s="50">
        <v>364726.5181213367</v>
      </c>
      <c r="G27" s="50">
        <v>458945.421544688</v>
      </c>
      <c r="H27" s="201" t="s">
        <v>189</v>
      </c>
    </row>
    <row r="28" spans="1:8" ht="18">
      <c r="A28" s="50">
        <v>190270.73552553501</v>
      </c>
      <c r="B28" s="50">
        <v>77863.693977470422</v>
      </c>
      <c r="C28" s="50">
        <v>143017.38150850579</v>
      </c>
      <c r="D28" s="50">
        <v>122304.78509762645</v>
      </c>
      <c r="E28" s="50">
        <v>4884.2891865806905</v>
      </c>
      <c r="F28" s="50">
        <v>348070.14977018337</v>
      </c>
      <c r="G28" s="50">
        <v>538340.88529571833</v>
      </c>
      <c r="H28" s="201" t="s">
        <v>190</v>
      </c>
    </row>
    <row r="29" spans="1:8" ht="18">
      <c r="A29" s="50">
        <v>137145.34042416004</v>
      </c>
      <c r="B29" s="50">
        <v>66866.072465046673</v>
      </c>
      <c r="C29" s="50">
        <v>143884.08036853879</v>
      </c>
      <c r="D29" s="50">
        <v>87580.239140431629</v>
      </c>
      <c r="E29" s="50">
        <v>7888.0928532189664</v>
      </c>
      <c r="F29" s="50">
        <v>306218.4848272361</v>
      </c>
      <c r="G29" s="50">
        <v>443363.82525139616</v>
      </c>
      <c r="H29" s="201" t="s">
        <v>191</v>
      </c>
    </row>
    <row r="30" spans="1:8" ht="18">
      <c r="A30" s="50">
        <v>332118.95939824596</v>
      </c>
      <c r="B30" s="50">
        <v>48324.559469312473</v>
      </c>
      <c r="C30" s="50">
        <v>632962.64590992231</v>
      </c>
      <c r="D30" s="50">
        <v>148059.53137722521</v>
      </c>
      <c r="E30" s="50">
        <v>16173.375420862272</v>
      </c>
      <c r="F30" s="50">
        <v>845520.11217732227</v>
      </c>
      <c r="G30" s="50">
        <v>1177639.0715755683</v>
      </c>
      <c r="H30" s="201" t="s">
        <v>192</v>
      </c>
    </row>
    <row r="31" spans="1:8" ht="18">
      <c r="A31" s="50">
        <v>57266.501888260755</v>
      </c>
      <c r="B31" s="50">
        <v>54204.959727943366</v>
      </c>
      <c r="C31" s="50">
        <v>268361.88644293323</v>
      </c>
      <c r="D31" s="50">
        <v>139714.90003963275</v>
      </c>
      <c r="E31" s="50">
        <v>12293.369664190524</v>
      </c>
      <c r="F31" s="50">
        <v>474575.11587469972</v>
      </c>
      <c r="G31" s="50">
        <v>531841.61776296049</v>
      </c>
      <c r="H31" s="201" t="s">
        <v>72</v>
      </c>
    </row>
    <row r="32" spans="1:8" ht="18">
      <c r="A32" s="50">
        <v>0</v>
      </c>
      <c r="B32" s="50">
        <v>0</v>
      </c>
      <c r="C32" s="50">
        <v>0</v>
      </c>
      <c r="D32" s="50">
        <v>0</v>
      </c>
      <c r="E32" s="50">
        <v>0</v>
      </c>
      <c r="F32" s="50">
        <v>0</v>
      </c>
      <c r="G32" s="50">
        <v>0</v>
      </c>
      <c r="H32" s="201" t="s">
        <v>199</v>
      </c>
    </row>
    <row r="33" spans="1:8" ht="15.75">
      <c r="F33" s="255" t="s">
        <v>263</v>
      </c>
      <c r="G33" s="255"/>
      <c r="H33" s="255"/>
    </row>
    <row r="34" spans="1:8" ht="21">
      <c r="A34" s="230" t="s">
        <v>386</v>
      </c>
      <c r="B34" s="230"/>
      <c r="C34" s="230"/>
      <c r="D34" s="230"/>
      <c r="E34" s="230"/>
      <c r="F34" s="230"/>
      <c r="G34" s="230"/>
      <c r="H34" s="230"/>
    </row>
    <row r="35" spans="1:8">
      <c r="A35" s="1"/>
    </row>
    <row r="36" spans="1:8" ht="15.75">
      <c r="A36" s="239" t="s">
        <v>58</v>
      </c>
      <c r="B36" s="237" t="s">
        <v>256</v>
      </c>
      <c r="C36" s="237"/>
      <c r="D36" s="237"/>
      <c r="E36" s="237"/>
      <c r="F36" s="238"/>
      <c r="G36" s="239" t="s">
        <v>12</v>
      </c>
      <c r="H36" s="239" t="s">
        <v>70</v>
      </c>
    </row>
    <row r="37" spans="1:8" ht="15.75">
      <c r="A37" s="240"/>
      <c r="B37" s="16" t="s">
        <v>60</v>
      </c>
      <c r="C37" s="17" t="s">
        <v>262</v>
      </c>
      <c r="D37" s="16" t="s">
        <v>62</v>
      </c>
      <c r="E37" s="16" t="s">
        <v>63</v>
      </c>
      <c r="F37" s="16" t="s">
        <v>6</v>
      </c>
      <c r="G37" s="240"/>
      <c r="H37" s="240"/>
    </row>
    <row r="38" spans="1:8" ht="19.5">
      <c r="A38" s="49">
        <v>3126239.8167619193</v>
      </c>
      <c r="B38" s="49">
        <v>240950.02363757443</v>
      </c>
      <c r="C38" s="49">
        <v>7902543.5622816877</v>
      </c>
      <c r="D38" s="49">
        <v>6026448.7487393199</v>
      </c>
      <c r="E38" s="49">
        <v>644885.80796599633</v>
      </c>
      <c r="F38" s="49">
        <v>14814828.142624572</v>
      </c>
      <c r="G38" s="49">
        <v>17941067.959386498</v>
      </c>
      <c r="H38" s="68" t="s">
        <v>208</v>
      </c>
    </row>
    <row r="39" spans="1:8" ht="18">
      <c r="A39" s="50">
        <v>121695.75207661376</v>
      </c>
      <c r="B39" s="50">
        <v>34327.756886371339</v>
      </c>
      <c r="C39" s="50">
        <v>219649.65241221944</v>
      </c>
      <c r="D39" s="50">
        <v>372904.16228141286</v>
      </c>
      <c r="E39" s="50">
        <v>20110.086233012567</v>
      </c>
      <c r="F39" s="50">
        <v>646991.65781301621</v>
      </c>
      <c r="G39" s="50">
        <v>768687.40988962981</v>
      </c>
      <c r="H39" s="201" t="s">
        <v>71</v>
      </c>
    </row>
    <row r="40" spans="1:8" ht="18">
      <c r="A40" s="50">
        <v>155652.59941896069</v>
      </c>
      <c r="B40" s="50">
        <v>33166.622855259207</v>
      </c>
      <c r="C40" s="50">
        <v>368617.21674360929</v>
      </c>
      <c r="D40" s="50">
        <v>331269.07151633984</v>
      </c>
      <c r="E40" s="50">
        <v>20619.679341155668</v>
      </c>
      <c r="F40" s="50">
        <v>753672.59045636386</v>
      </c>
      <c r="G40" s="50">
        <v>909325.18987532461</v>
      </c>
      <c r="H40" s="201" t="s">
        <v>189</v>
      </c>
    </row>
    <row r="41" spans="1:8" ht="18">
      <c r="A41" s="50">
        <v>311547.24277641089</v>
      </c>
      <c r="B41" s="50">
        <v>32861.836240619748</v>
      </c>
      <c r="C41" s="50">
        <v>451192.38205481385</v>
      </c>
      <c r="D41" s="50">
        <v>381380.48065853416</v>
      </c>
      <c r="E41" s="50">
        <v>29765.073915695244</v>
      </c>
      <c r="F41" s="50">
        <v>895199.7728696632</v>
      </c>
      <c r="G41" s="50">
        <v>1206747.015646074</v>
      </c>
      <c r="H41" s="201" t="s">
        <v>190</v>
      </c>
    </row>
    <row r="42" spans="1:8" ht="18">
      <c r="A42" s="50">
        <v>342605.07265346986</v>
      </c>
      <c r="B42" s="50">
        <v>28488.511088876021</v>
      </c>
      <c r="C42" s="50">
        <v>468574.17124188761</v>
      </c>
      <c r="D42" s="50">
        <v>356789.5706418237</v>
      </c>
      <c r="E42" s="50">
        <v>32199.551505621232</v>
      </c>
      <c r="F42" s="50">
        <v>886051.80447820853</v>
      </c>
      <c r="G42" s="50">
        <v>1228656.8771316784</v>
      </c>
      <c r="H42" s="201" t="s">
        <v>191</v>
      </c>
    </row>
    <row r="43" spans="1:8" ht="18">
      <c r="A43" s="50">
        <v>1702257.5548280822</v>
      </c>
      <c r="B43" s="50">
        <v>47993.636310701222</v>
      </c>
      <c r="C43" s="50">
        <v>3248244.6621005512</v>
      </c>
      <c r="D43" s="50">
        <v>1749904.8728287322</v>
      </c>
      <c r="E43" s="50">
        <v>223348.04884420964</v>
      </c>
      <c r="F43" s="50">
        <v>5269491.2200841941</v>
      </c>
      <c r="G43" s="50">
        <v>6971748.7749122763</v>
      </c>
      <c r="H43" s="201" t="s">
        <v>192</v>
      </c>
    </row>
    <row r="44" spans="1:8" ht="18">
      <c r="A44" s="50">
        <v>492481.59500838275</v>
      </c>
      <c r="B44" s="50">
        <v>64111.660255746901</v>
      </c>
      <c r="C44" s="50">
        <v>3146265.4777286067</v>
      </c>
      <c r="D44" s="50">
        <v>2834200.5908124791</v>
      </c>
      <c r="E44" s="50">
        <v>318843.36812630208</v>
      </c>
      <c r="F44" s="50">
        <v>6363421.0969231287</v>
      </c>
      <c r="G44" s="50">
        <v>6855902.6919315159</v>
      </c>
      <c r="H44" s="201" t="s">
        <v>72</v>
      </c>
    </row>
    <row r="45" spans="1:8" ht="18">
      <c r="A45" s="50">
        <v>0</v>
      </c>
      <c r="B45" s="50">
        <v>0</v>
      </c>
      <c r="C45" s="50">
        <v>0</v>
      </c>
      <c r="D45" s="50">
        <v>0</v>
      </c>
      <c r="E45" s="50">
        <v>0</v>
      </c>
      <c r="F45" s="50">
        <v>0</v>
      </c>
      <c r="G45" s="50">
        <v>0</v>
      </c>
      <c r="H45" s="201" t="s">
        <v>199</v>
      </c>
    </row>
    <row r="46" spans="1:8" ht="19.5">
      <c r="A46" s="49">
        <v>2301760.7945239604</v>
      </c>
      <c r="B46" s="49">
        <v>135920.43555185126</v>
      </c>
      <c r="C46" s="49">
        <v>6692474.5413235249</v>
      </c>
      <c r="D46" s="49">
        <v>5459013.2575771818</v>
      </c>
      <c r="E46" s="49">
        <v>603418.63969381328</v>
      </c>
      <c r="F46" s="49">
        <v>12890826.87414637</v>
      </c>
      <c r="G46" s="49">
        <v>15192587.668670334</v>
      </c>
      <c r="H46" s="68" t="s">
        <v>4</v>
      </c>
    </row>
    <row r="47" spans="1:8" ht="18">
      <c r="A47" s="50">
        <v>52409.34083005882</v>
      </c>
      <c r="B47" s="50">
        <v>12833.49090326389</v>
      </c>
      <c r="C47" s="50">
        <v>132945.17564746778</v>
      </c>
      <c r="D47" s="50">
        <v>244850.0663708545</v>
      </c>
      <c r="E47" s="50">
        <v>19032.19414825907</v>
      </c>
      <c r="F47" s="50">
        <v>409660.92706984526</v>
      </c>
      <c r="G47" s="50">
        <v>462070.26789990423</v>
      </c>
      <c r="H47" s="201" t="s">
        <v>71</v>
      </c>
    </row>
    <row r="48" spans="1:8" ht="18">
      <c r="A48" s="50">
        <v>67785.390480546164</v>
      </c>
      <c r="B48" s="50">
        <v>13908.611767432471</v>
      </c>
      <c r="C48" s="50">
        <v>281402.90657831187</v>
      </c>
      <c r="D48" s="50">
        <v>240942.51911849089</v>
      </c>
      <c r="E48" s="50">
        <v>17679.166920728254</v>
      </c>
      <c r="F48" s="50">
        <v>553933.20438496349</v>
      </c>
      <c r="G48" s="50">
        <v>621718.59486550966</v>
      </c>
      <c r="H48" s="201" t="s">
        <v>189</v>
      </c>
    </row>
    <row r="49" spans="1:8" ht="18">
      <c r="A49" s="50">
        <v>140398.36521799205</v>
      </c>
      <c r="B49" s="50">
        <v>13096.557465335554</v>
      </c>
      <c r="C49" s="50">
        <v>338413.38366734312</v>
      </c>
      <c r="D49" s="50">
        <v>298974.64672580617</v>
      </c>
      <c r="E49" s="50">
        <v>25671.95487827525</v>
      </c>
      <c r="F49" s="50">
        <v>676156.54273675999</v>
      </c>
      <c r="G49" s="50">
        <v>816554.90795475198</v>
      </c>
      <c r="H49" s="201" t="s">
        <v>190</v>
      </c>
    </row>
    <row r="50" spans="1:8" ht="18">
      <c r="A50" s="50">
        <v>213541.53593297233</v>
      </c>
      <c r="B50" s="50">
        <v>14678.701722881584</v>
      </c>
      <c r="C50" s="50">
        <v>347907.06066556892</v>
      </c>
      <c r="D50" s="50">
        <v>301735.06676957436</v>
      </c>
      <c r="E50" s="50">
        <v>24720.207476796044</v>
      </c>
      <c r="F50" s="50">
        <v>689041.03663482086</v>
      </c>
      <c r="G50" s="50">
        <v>902582.57256779319</v>
      </c>
      <c r="H50" s="201" t="s">
        <v>191</v>
      </c>
    </row>
    <row r="51" spans="1:8" ht="18">
      <c r="A51" s="50">
        <v>1390058.676605399</v>
      </c>
      <c r="B51" s="50">
        <v>32716.919139873404</v>
      </c>
      <c r="C51" s="50">
        <v>2678211.5739464257</v>
      </c>
      <c r="D51" s="50">
        <v>1639972.3856573766</v>
      </c>
      <c r="E51" s="50">
        <v>208514.51664737603</v>
      </c>
      <c r="F51" s="50">
        <v>4559415.3953910507</v>
      </c>
      <c r="G51" s="50">
        <v>5949474.0719964495</v>
      </c>
      <c r="H51" s="201" t="s">
        <v>192</v>
      </c>
    </row>
    <row r="52" spans="1:8" ht="18">
      <c r="A52" s="50">
        <v>437567.48545699293</v>
      </c>
      <c r="B52" s="50">
        <v>48686.154553064363</v>
      </c>
      <c r="C52" s="50">
        <v>2913594.4408184071</v>
      </c>
      <c r="D52" s="50">
        <v>2732538.5729350811</v>
      </c>
      <c r="E52" s="50">
        <v>307800.59962237877</v>
      </c>
      <c r="F52" s="50">
        <v>6002619.7679289272</v>
      </c>
      <c r="G52" s="50">
        <v>6440187.2533859219</v>
      </c>
      <c r="H52" s="201" t="s">
        <v>72</v>
      </c>
    </row>
    <row r="53" spans="1:8" ht="18">
      <c r="A53" s="50">
        <v>0</v>
      </c>
      <c r="B53" s="50">
        <v>0</v>
      </c>
      <c r="C53" s="50">
        <v>0</v>
      </c>
      <c r="D53" s="50">
        <v>0</v>
      </c>
      <c r="E53" s="50">
        <v>0</v>
      </c>
      <c r="F53" s="50">
        <v>0</v>
      </c>
      <c r="G53" s="50">
        <v>0</v>
      </c>
      <c r="H53" s="201" t="s">
        <v>199</v>
      </c>
    </row>
    <row r="54" spans="1:8" ht="19.5">
      <c r="A54" s="49">
        <v>824479.02223795804</v>
      </c>
      <c r="B54" s="49">
        <v>105029.58808572317</v>
      </c>
      <c r="C54" s="49">
        <v>1210069.0209581619</v>
      </c>
      <c r="D54" s="49">
        <v>567435.49116213911</v>
      </c>
      <c r="E54" s="49">
        <v>41467.168272183095</v>
      </c>
      <c r="F54" s="49">
        <v>1924001.2684782066</v>
      </c>
      <c r="G54" s="49">
        <v>2748480.2907161657</v>
      </c>
      <c r="H54" s="68" t="s">
        <v>3</v>
      </c>
    </row>
    <row r="55" spans="1:8" ht="18">
      <c r="A55" s="50">
        <v>69286.411246554941</v>
      </c>
      <c r="B55" s="50">
        <v>21494.265983107442</v>
      </c>
      <c r="C55" s="50">
        <v>86704.476764751627</v>
      </c>
      <c r="D55" s="50">
        <v>128054.09591055836</v>
      </c>
      <c r="E55" s="50">
        <v>1077.8920847535014</v>
      </c>
      <c r="F55" s="50">
        <v>237330.73074317095</v>
      </c>
      <c r="G55" s="50">
        <v>306617.14198972582</v>
      </c>
      <c r="H55" s="201" t="s">
        <v>71</v>
      </c>
    </row>
    <row r="56" spans="1:8" ht="18">
      <c r="A56" s="50">
        <v>87867.208938414522</v>
      </c>
      <c r="B56" s="50">
        <v>19258.01108782673</v>
      </c>
      <c r="C56" s="50">
        <v>87214.310165297386</v>
      </c>
      <c r="D56" s="50">
        <v>90326.55239784898</v>
      </c>
      <c r="E56" s="50">
        <v>2940.5124204274134</v>
      </c>
      <c r="F56" s="50">
        <v>199739.38607140048</v>
      </c>
      <c r="G56" s="50">
        <v>287606.59500981501</v>
      </c>
      <c r="H56" s="201" t="s">
        <v>189</v>
      </c>
    </row>
    <row r="57" spans="1:8" ht="18">
      <c r="A57" s="50">
        <v>171148.87755841878</v>
      </c>
      <c r="B57" s="50">
        <v>19765.278775284198</v>
      </c>
      <c r="C57" s="50">
        <v>112778.99838747074</v>
      </c>
      <c r="D57" s="50">
        <v>82405.833932728012</v>
      </c>
      <c r="E57" s="50">
        <v>4093.1190374199969</v>
      </c>
      <c r="F57" s="50">
        <v>219043.23013290294</v>
      </c>
      <c r="G57" s="50">
        <v>390192.10769132175</v>
      </c>
      <c r="H57" s="201" t="s">
        <v>190</v>
      </c>
    </row>
    <row r="58" spans="1:8" ht="18">
      <c r="A58" s="50">
        <v>129063.53672049739</v>
      </c>
      <c r="B58" s="50">
        <v>13809.809365994444</v>
      </c>
      <c r="C58" s="50">
        <v>120667.11057631872</v>
      </c>
      <c r="D58" s="50">
        <v>55054.503872249334</v>
      </c>
      <c r="E58" s="50">
        <v>7479.3440288251932</v>
      </c>
      <c r="F58" s="50">
        <v>197010.7678433877</v>
      </c>
      <c r="G58" s="50">
        <v>326074.30456388515</v>
      </c>
      <c r="H58" s="201" t="s">
        <v>191</v>
      </c>
    </row>
    <row r="59" spans="1:8" ht="18">
      <c r="A59" s="50">
        <v>312198.87822268251</v>
      </c>
      <c r="B59" s="50">
        <v>15276.717170827835</v>
      </c>
      <c r="C59" s="50">
        <v>570033.08815412468</v>
      </c>
      <c r="D59" s="50">
        <v>109932.48717135566</v>
      </c>
      <c r="E59" s="50">
        <v>14833.532196833614</v>
      </c>
      <c r="F59" s="50">
        <v>710075.82469314174</v>
      </c>
      <c r="G59" s="50">
        <v>1022274.7029158243</v>
      </c>
      <c r="H59" s="201" t="s">
        <v>192</v>
      </c>
    </row>
    <row r="60" spans="1:8" ht="18">
      <c r="A60" s="50">
        <v>54914.109551389825</v>
      </c>
      <c r="B60" s="50">
        <v>15425.505702682536</v>
      </c>
      <c r="C60" s="50">
        <v>232671.03691019886</v>
      </c>
      <c r="D60" s="50">
        <v>101662.01787739886</v>
      </c>
      <c r="E60" s="50">
        <v>11042.768503923373</v>
      </c>
      <c r="F60" s="50">
        <v>360801.32899420353</v>
      </c>
      <c r="G60" s="50">
        <v>415715.43854559341</v>
      </c>
      <c r="H60" s="201" t="s">
        <v>72</v>
      </c>
    </row>
    <row r="61" spans="1:8" ht="18">
      <c r="A61" s="50">
        <v>0</v>
      </c>
      <c r="B61" s="50">
        <v>0</v>
      </c>
      <c r="C61" s="50">
        <v>0</v>
      </c>
      <c r="D61" s="50">
        <v>0</v>
      </c>
      <c r="E61" s="50">
        <v>0</v>
      </c>
      <c r="F61" s="50">
        <v>0</v>
      </c>
      <c r="G61" s="50">
        <v>0</v>
      </c>
      <c r="H61" s="201" t="s">
        <v>199</v>
      </c>
    </row>
    <row r="62" spans="1:8" ht="15.75">
      <c r="F62" s="255" t="s">
        <v>263</v>
      </c>
      <c r="G62" s="255"/>
      <c r="H62" s="255"/>
    </row>
    <row r="63" spans="1:8" ht="21">
      <c r="A63" s="230" t="s">
        <v>385</v>
      </c>
      <c r="B63" s="230"/>
      <c r="C63" s="230"/>
      <c r="D63" s="230"/>
      <c r="E63" s="230"/>
      <c r="F63" s="230"/>
      <c r="G63" s="230"/>
      <c r="H63" s="230"/>
    </row>
    <row r="64" spans="1:8">
      <c r="A64" s="1"/>
    </row>
    <row r="65" spans="1:8" ht="15.75">
      <c r="A65" s="239" t="s">
        <v>58</v>
      </c>
      <c r="B65" s="237" t="s">
        <v>256</v>
      </c>
      <c r="C65" s="237"/>
      <c r="D65" s="237"/>
      <c r="E65" s="237"/>
      <c r="F65" s="238"/>
      <c r="G65" s="239" t="s">
        <v>12</v>
      </c>
      <c r="H65" s="239" t="s">
        <v>70</v>
      </c>
    </row>
    <row r="66" spans="1:8" ht="15.75">
      <c r="A66" s="240"/>
      <c r="B66" s="16" t="s">
        <v>60</v>
      </c>
      <c r="C66" s="17" t="s">
        <v>262</v>
      </c>
      <c r="D66" s="16" t="s">
        <v>62</v>
      </c>
      <c r="E66" s="16" t="s">
        <v>63</v>
      </c>
      <c r="F66" s="16" t="s">
        <v>6</v>
      </c>
      <c r="G66" s="240"/>
      <c r="H66" s="240"/>
    </row>
    <row r="67" spans="1:8" ht="19.5">
      <c r="A67" s="49">
        <v>348731.45039575238</v>
      </c>
      <c r="B67" s="49">
        <v>563848.13556495181</v>
      </c>
      <c r="C67" s="49">
        <v>2085774.5310877243</v>
      </c>
      <c r="D67" s="49">
        <v>2617942.7464888967</v>
      </c>
      <c r="E67" s="49">
        <v>158444.85601362042</v>
      </c>
      <c r="F67" s="49">
        <v>5426010.269155195</v>
      </c>
      <c r="G67" s="49">
        <v>5774741.7195509467</v>
      </c>
      <c r="H67" s="68" t="s">
        <v>236</v>
      </c>
    </row>
    <row r="68" spans="1:8" ht="18">
      <c r="A68" s="50">
        <v>13192.494219141239</v>
      </c>
      <c r="B68" s="50">
        <v>128558.74171766777</v>
      </c>
      <c r="C68" s="50">
        <v>95864.349759921664</v>
      </c>
      <c r="D68" s="50">
        <v>330235.98513408279</v>
      </c>
      <c r="E68" s="50">
        <v>20420.610818129619</v>
      </c>
      <c r="F68" s="50">
        <v>575079.68742980179</v>
      </c>
      <c r="G68" s="50">
        <v>588272.18164894299</v>
      </c>
      <c r="H68" s="201" t="s">
        <v>71</v>
      </c>
    </row>
    <row r="69" spans="1:8" ht="18">
      <c r="A69" s="50">
        <v>17460.570132786044</v>
      </c>
      <c r="B69" s="50">
        <v>113770.2924619308</v>
      </c>
      <c r="C69" s="50">
        <v>175346.26190438657</v>
      </c>
      <c r="D69" s="50">
        <v>222948.53626773026</v>
      </c>
      <c r="E69" s="50">
        <v>9297.4562101299744</v>
      </c>
      <c r="F69" s="50">
        <v>521362.54684417765</v>
      </c>
      <c r="G69" s="50">
        <v>538823.11697696359</v>
      </c>
      <c r="H69" s="201" t="s">
        <v>189</v>
      </c>
    </row>
    <row r="70" spans="1:8" ht="18">
      <c r="A70" s="50">
        <v>48716.525290656675</v>
      </c>
      <c r="B70" s="50">
        <v>74685.216169496111</v>
      </c>
      <c r="C70" s="50">
        <v>202124.39644016881</v>
      </c>
      <c r="D70" s="50">
        <v>222517.59457648057</v>
      </c>
      <c r="E70" s="50">
        <v>13696.226763372695</v>
      </c>
      <c r="F70" s="50">
        <v>513023.43394951819</v>
      </c>
      <c r="G70" s="50">
        <v>561739.95924017474</v>
      </c>
      <c r="H70" s="201" t="s">
        <v>190</v>
      </c>
    </row>
    <row r="71" spans="1:8" ht="18">
      <c r="A71" s="50">
        <v>34046.367205112052</v>
      </c>
      <c r="B71" s="50">
        <v>73319.439977539572</v>
      </c>
      <c r="C71" s="50">
        <v>170457.52273499727</v>
      </c>
      <c r="D71" s="50">
        <v>249513.8577731835</v>
      </c>
      <c r="E71" s="50">
        <v>10953.682871802801</v>
      </c>
      <c r="F71" s="50">
        <v>504244.50335752306</v>
      </c>
      <c r="G71" s="50">
        <v>538290.87056263513</v>
      </c>
      <c r="H71" s="201" t="s">
        <v>191</v>
      </c>
    </row>
    <row r="72" spans="1:8" ht="18">
      <c r="A72" s="50">
        <v>176816.5937541702</v>
      </c>
      <c r="B72" s="50">
        <v>62484.840562122918</v>
      </c>
      <c r="C72" s="50">
        <v>765819.93628269935</v>
      </c>
      <c r="D72" s="50">
        <v>588517.09656826337</v>
      </c>
      <c r="E72" s="50">
        <v>43474.984219610385</v>
      </c>
      <c r="F72" s="50">
        <v>1460296.8576326959</v>
      </c>
      <c r="G72" s="50">
        <v>1637113.4513868659</v>
      </c>
      <c r="H72" s="201" t="s">
        <v>192</v>
      </c>
    </row>
    <row r="73" spans="1:8" ht="18">
      <c r="A73" s="50">
        <v>58498.899793886216</v>
      </c>
      <c r="B73" s="50">
        <v>111029.60467619471</v>
      </c>
      <c r="C73" s="50">
        <v>676162.06396555109</v>
      </c>
      <c r="D73" s="50">
        <v>1004209.6761691549</v>
      </c>
      <c r="E73" s="50">
        <v>60601.895130574943</v>
      </c>
      <c r="F73" s="50">
        <v>1852003.239941475</v>
      </c>
      <c r="G73" s="50">
        <v>1910502.1397353618</v>
      </c>
      <c r="H73" s="201" t="s">
        <v>72</v>
      </c>
    </row>
    <row r="74" spans="1:8" ht="18">
      <c r="A74" s="50">
        <v>0</v>
      </c>
      <c r="B74" s="50">
        <v>0</v>
      </c>
      <c r="C74" s="50">
        <v>0</v>
      </c>
      <c r="D74" s="50">
        <v>0</v>
      </c>
      <c r="E74" s="50">
        <v>0</v>
      </c>
      <c r="F74" s="50">
        <v>0</v>
      </c>
      <c r="G74" s="50">
        <v>0</v>
      </c>
      <c r="H74" s="201" t="s">
        <v>199</v>
      </c>
    </row>
    <row r="75" spans="1:8" ht="19.5">
      <c r="A75" s="49">
        <v>288420.86882090196</v>
      </c>
      <c r="B75" s="49">
        <v>190188.46085085309</v>
      </c>
      <c r="C75" s="49">
        <v>1904543.8596691203</v>
      </c>
      <c r="D75" s="49">
        <v>2334850.8011524878</v>
      </c>
      <c r="E75" s="49">
        <v>153270.18471773484</v>
      </c>
      <c r="F75" s="49">
        <v>4582853.3063901998</v>
      </c>
      <c r="G75" s="49">
        <v>4871274.1752110999</v>
      </c>
      <c r="H75" s="68" t="s">
        <v>4</v>
      </c>
    </row>
    <row r="76" spans="1:8" ht="18">
      <c r="A76" s="50">
        <v>8709.7423124408178</v>
      </c>
      <c r="B76" s="50">
        <v>31108.240783990797</v>
      </c>
      <c r="C76" s="50">
        <v>84225.057075611912</v>
      </c>
      <c r="D76" s="50">
        <v>249485.32700372741</v>
      </c>
      <c r="E76" s="50">
        <v>19543.94283721656</v>
      </c>
      <c r="F76" s="50">
        <v>384362.56770054658</v>
      </c>
      <c r="G76" s="50">
        <v>393072.31001298741</v>
      </c>
      <c r="H76" s="201" t="s">
        <v>71</v>
      </c>
    </row>
    <row r="77" spans="1:8" ht="18">
      <c r="A77" s="50">
        <v>11108.875647849178</v>
      </c>
      <c r="B77" s="50">
        <v>20543.09330649292</v>
      </c>
      <c r="C77" s="50">
        <v>157830.64337187959</v>
      </c>
      <c r="D77" s="50">
        <v>169211.8618628612</v>
      </c>
      <c r="E77" s="50">
        <v>8789.8162530077243</v>
      </c>
      <c r="F77" s="50">
        <v>356375.41479424154</v>
      </c>
      <c r="G77" s="50">
        <v>367484.29044209071</v>
      </c>
      <c r="H77" s="201" t="s">
        <v>189</v>
      </c>
    </row>
    <row r="78" spans="1:8" ht="18">
      <c r="A78" s="50">
        <v>29594.6673235405</v>
      </c>
      <c r="B78" s="50">
        <v>16586.800967309879</v>
      </c>
      <c r="C78" s="50">
        <v>171886.01331913369</v>
      </c>
      <c r="D78" s="50">
        <v>182618.64341158213</v>
      </c>
      <c r="E78" s="50">
        <v>12905.056614212001</v>
      </c>
      <c r="F78" s="50">
        <v>383996.51431223773</v>
      </c>
      <c r="G78" s="50">
        <v>413591.18163577822</v>
      </c>
      <c r="H78" s="201" t="s">
        <v>190</v>
      </c>
    </row>
    <row r="79" spans="1:8" ht="18">
      <c r="A79" s="50">
        <v>25964.5635014494</v>
      </c>
      <c r="B79" s="50">
        <v>20263.176878487338</v>
      </c>
      <c r="C79" s="50">
        <v>147240.55294277711</v>
      </c>
      <c r="D79" s="50">
        <v>216988.12250500114</v>
      </c>
      <c r="E79" s="50">
        <v>10544.934047409028</v>
      </c>
      <c r="F79" s="50">
        <v>395036.78637367464</v>
      </c>
      <c r="G79" s="50">
        <v>421001.34987512405</v>
      </c>
      <c r="H79" s="201" t="s">
        <v>191</v>
      </c>
    </row>
    <row r="80" spans="1:8" ht="18">
      <c r="A80" s="50">
        <v>156896.51257860678</v>
      </c>
      <c r="B80" s="50">
        <v>29436.99826363827</v>
      </c>
      <c r="C80" s="50">
        <v>702890.37852690171</v>
      </c>
      <c r="D80" s="50">
        <v>550390.05236239382</v>
      </c>
      <c r="E80" s="50">
        <v>42135.140995581736</v>
      </c>
      <c r="F80" s="50">
        <v>1324852.5701485157</v>
      </c>
      <c r="G80" s="50">
        <v>1481749.0827271226</v>
      </c>
      <c r="H80" s="201" t="s">
        <v>192</v>
      </c>
    </row>
    <row r="81" spans="1:8" ht="18">
      <c r="A81" s="50">
        <v>56146.507457015294</v>
      </c>
      <c r="B81" s="50">
        <v>72250.150650933909</v>
      </c>
      <c r="C81" s="50">
        <v>640471.21443281684</v>
      </c>
      <c r="D81" s="50">
        <v>966156.79400692112</v>
      </c>
      <c r="E81" s="50">
        <v>59351.293970307794</v>
      </c>
      <c r="F81" s="50">
        <v>1738229.4530609783</v>
      </c>
      <c r="G81" s="50">
        <v>1794375.9605179944</v>
      </c>
      <c r="H81" s="201" t="s">
        <v>72</v>
      </c>
    </row>
    <row r="82" spans="1:8" ht="18">
      <c r="A82" s="50">
        <v>0</v>
      </c>
      <c r="B82" s="50">
        <v>0</v>
      </c>
      <c r="C82" s="50">
        <v>0</v>
      </c>
      <c r="D82" s="50">
        <v>0</v>
      </c>
      <c r="E82" s="50">
        <v>0</v>
      </c>
      <c r="F82" s="50">
        <v>0</v>
      </c>
      <c r="G82" s="50">
        <v>0</v>
      </c>
      <c r="H82" s="201" t="s">
        <v>199</v>
      </c>
    </row>
    <row r="83" spans="1:8" ht="19.5">
      <c r="A83" s="49">
        <v>60310.581574850461</v>
      </c>
      <c r="B83" s="49">
        <v>373659.67471409874</v>
      </c>
      <c r="C83" s="49">
        <v>181230.67141860409</v>
      </c>
      <c r="D83" s="49">
        <v>283091.94533640845</v>
      </c>
      <c r="E83" s="49">
        <v>5174.671295885586</v>
      </c>
      <c r="F83" s="49">
        <v>843156.96276499692</v>
      </c>
      <c r="G83" s="49">
        <v>903467.5443398474</v>
      </c>
      <c r="H83" s="68" t="s">
        <v>3</v>
      </c>
    </row>
    <row r="84" spans="1:8" ht="18">
      <c r="A84" s="50">
        <v>4482.7519067004187</v>
      </c>
      <c r="B84" s="50">
        <v>97450.500933676973</v>
      </c>
      <c r="C84" s="50">
        <v>11639.292684309743</v>
      </c>
      <c r="D84" s="50">
        <v>80750.658130355339</v>
      </c>
      <c r="E84" s="50">
        <v>876.66798091305657</v>
      </c>
      <c r="F84" s="50">
        <v>190717.11972925506</v>
      </c>
      <c r="G84" s="50">
        <v>195199.8716359555</v>
      </c>
      <c r="H84" s="201" t="s">
        <v>71</v>
      </c>
    </row>
    <row r="85" spans="1:8" ht="18">
      <c r="A85" s="50">
        <v>6351.6944849368683</v>
      </c>
      <c r="B85" s="50">
        <v>93227.199155437876</v>
      </c>
      <c r="C85" s="50">
        <v>17515.618532506996</v>
      </c>
      <c r="D85" s="50">
        <v>53736.674404869031</v>
      </c>
      <c r="E85" s="50">
        <v>507.63995712225187</v>
      </c>
      <c r="F85" s="50">
        <v>164987.13204993616</v>
      </c>
      <c r="G85" s="50">
        <v>171338.82653487302</v>
      </c>
      <c r="H85" s="201" t="s">
        <v>189</v>
      </c>
    </row>
    <row r="86" spans="1:8" ht="18">
      <c r="A86" s="50">
        <v>19121.857967116179</v>
      </c>
      <c r="B86" s="50">
        <v>58098.415202186225</v>
      </c>
      <c r="C86" s="50">
        <v>30238.383121035055</v>
      </c>
      <c r="D86" s="50">
        <v>39898.951164898441</v>
      </c>
      <c r="E86" s="50">
        <v>791.17014916069365</v>
      </c>
      <c r="F86" s="50">
        <v>129026.91963728044</v>
      </c>
      <c r="G86" s="50">
        <v>148148.7776043966</v>
      </c>
      <c r="H86" s="201" t="s">
        <v>190</v>
      </c>
    </row>
    <row r="87" spans="1:8" ht="18">
      <c r="A87" s="50">
        <v>8081.8037036626538</v>
      </c>
      <c r="B87" s="50">
        <v>53056.263099052223</v>
      </c>
      <c r="C87" s="50">
        <v>23216.969792220101</v>
      </c>
      <c r="D87" s="50">
        <v>32525.735268182289</v>
      </c>
      <c r="E87" s="50">
        <v>408.74882439377245</v>
      </c>
      <c r="F87" s="50">
        <v>109207.71698384838</v>
      </c>
      <c r="G87" s="50">
        <v>117289.52068751103</v>
      </c>
      <c r="H87" s="201" t="s">
        <v>191</v>
      </c>
    </row>
    <row r="88" spans="1:8" ht="18">
      <c r="A88" s="50">
        <v>19920.081175563413</v>
      </c>
      <c r="B88" s="50">
        <v>33047.842298484647</v>
      </c>
      <c r="C88" s="50">
        <v>62929.557755797861</v>
      </c>
      <c r="D88" s="50">
        <v>38127.044205869555</v>
      </c>
      <c r="E88" s="50">
        <v>1339.8432240286597</v>
      </c>
      <c r="F88" s="50">
        <v>135444.28748418074</v>
      </c>
      <c r="G88" s="50">
        <v>155364.36865974416</v>
      </c>
      <c r="H88" s="201" t="s">
        <v>192</v>
      </c>
    </row>
    <row r="89" spans="1:8" ht="18">
      <c r="A89" s="50">
        <v>2352.3923368709279</v>
      </c>
      <c r="B89" s="50">
        <v>38779.454025260828</v>
      </c>
      <c r="C89" s="50">
        <v>35690.849532734392</v>
      </c>
      <c r="D89" s="50">
        <v>38052.882162233851</v>
      </c>
      <c r="E89" s="50">
        <v>1250.6011602671522</v>
      </c>
      <c r="F89" s="50">
        <v>113773.78688049622</v>
      </c>
      <c r="G89" s="50">
        <v>116126.17921736716</v>
      </c>
      <c r="H89" s="201" t="s">
        <v>72</v>
      </c>
    </row>
    <row r="90" spans="1:8" ht="18">
      <c r="A90" s="50">
        <v>0</v>
      </c>
      <c r="B90" s="50">
        <v>0</v>
      </c>
      <c r="C90" s="50">
        <v>0</v>
      </c>
      <c r="D90" s="50">
        <v>0</v>
      </c>
      <c r="E90" s="50">
        <v>0</v>
      </c>
      <c r="F90" s="50">
        <v>0</v>
      </c>
      <c r="G90" s="50">
        <v>0</v>
      </c>
      <c r="H90" s="201" t="s">
        <v>199</v>
      </c>
    </row>
    <row r="91" spans="1:8" ht="15.75">
      <c r="F91" s="255" t="s">
        <v>263</v>
      </c>
      <c r="G91" s="255"/>
      <c r="H91" s="255"/>
    </row>
  </sheetData>
  <mergeCells count="18">
    <mergeCell ref="F91:H91"/>
    <mergeCell ref="A65:A66"/>
    <mergeCell ref="B65:F65"/>
    <mergeCell ref="G65:G66"/>
    <mergeCell ref="H65:H66"/>
    <mergeCell ref="H36:H37"/>
    <mergeCell ref="F33:H33"/>
    <mergeCell ref="A34:H34"/>
    <mergeCell ref="A63:H63"/>
    <mergeCell ref="A5:H5"/>
    <mergeCell ref="F62:H62"/>
    <mergeCell ref="A7:A8"/>
    <mergeCell ref="B7:F7"/>
    <mergeCell ref="G7:G8"/>
    <mergeCell ref="H7:H8"/>
    <mergeCell ref="A36:A37"/>
    <mergeCell ref="B36:F36"/>
    <mergeCell ref="G36:G37"/>
  </mergeCells>
  <hyperlinks>
    <hyperlink ref="A1" location="'فهرست مندرجات'!A1" display="1400 Table 017"/>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118"/>
  <sheetViews>
    <sheetView workbookViewId="0">
      <selection activeCell="H86" sqref="H86:H117"/>
    </sheetView>
  </sheetViews>
  <sheetFormatPr defaultRowHeight="12.75"/>
  <cols>
    <col min="1" max="1" width="21.7109375" bestFit="1" customWidth="1"/>
    <col min="2" max="2" width="15.7109375" bestFit="1" customWidth="1"/>
    <col min="3" max="3" width="12.42578125" bestFit="1" customWidth="1"/>
    <col min="4" max="4" width="13" customWidth="1"/>
    <col min="5" max="5" width="12.42578125" customWidth="1"/>
    <col min="6" max="6" width="12" customWidth="1"/>
    <col min="7" max="7" width="12.28515625" customWidth="1"/>
    <col min="8" max="8" width="33" bestFit="1" customWidth="1"/>
  </cols>
  <sheetData>
    <row r="1" spans="1:8">
      <c r="A1" s="13" t="s">
        <v>442</v>
      </c>
    </row>
    <row r="2" spans="1:8">
      <c r="A2" s="13"/>
    </row>
    <row r="3" spans="1:8">
      <c r="A3" s="13"/>
    </row>
    <row r="4" spans="1:8">
      <c r="A4" s="105"/>
    </row>
    <row r="5" spans="1:8" ht="21">
      <c r="A5" s="230" t="s">
        <v>581</v>
      </c>
      <c r="B5" s="230"/>
      <c r="C5" s="230"/>
      <c r="D5" s="230"/>
      <c r="E5" s="230"/>
    </row>
    <row r="6" spans="1:8">
      <c r="A6" s="1"/>
    </row>
    <row r="7" spans="1:8" ht="12.75" customHeight="1">
      <c r="A7" s="239" t="s">
        <v>58</v>
      </c>
      <c r="B7" s="237" t="s">
        <v>256</v>
      </c>
      <c r="C7" s="237"/>
      <c r="D7" s="237"/>
      <c r="E7" s="237"/>
      <c r="F7" s="238"/>
      <c r="G7" s="239" t="s">
        <v>12</v>
      </c>
      <c r="H7" s="239" t="s">
        <v>578</v>
      </c>
    </row>
    <row r="8" spans="1:8" ht="15.75">
      <c r="A8" s="240"/>
      <c r="B8" s="16" t="s">
        <v>60</v>
      </c>
      <c r="C8" s="17" t="s">
        <v>262</v>
      </c>
      <c r="D8" s="16" t="s">
        <v>62</v>
      </c>
      <c r="E8" s="16" t="s">
        <v>63</v>
      </c>
      <c r="F8" s="16" t="s">
        <v>6</v>
      </c>
      <c r="G8" s="240"/>
      <c r="H8" s="240"/>
    </row>
    <row r="9" spans="1:8" ht="19.5">
      <c r="A9" s="49">
        <v>3474971.2671576724</v>
      </c>
      <c r="B9" s="49">
        <v>804798.15920252632</v>
      </c>
      <c r="C9" s="49">
        <v>9988318.093369415</v>
      </c>
      <c r="D9" s="49">
        <v>8644391.4952282179</v>
      </c>
      <c r="E9" s="49">
        <v>803330.66397961695</v>
      </c>
      <c r="F9" s="49">
        <v>20240838.411779769</v>
      </c>
      <c r="G9" s="49">
        <v>23715809.678937446</v>
      </c>
      <c r="H9" s="22" t="s">
        <v>5</v>
      </c>
    </row>
    <row r="10" spans="1:8" ht="18">
      <c r="A10" s="50">
        <v>250956.55901024447</v>
      </c>
      <c r="B10" s="50">
        <v>2116.0968529140773</v>
      </c>
      <c r="C10" s="50">
        <v>159744.64140145195</v>
      </c>
      <c r="D10" s="50">
        <v>49413.015396719842</v>
      </c>
      <c r="E10" s="50">
        <v>195971.45057274617</v>
      </c>
      <c r="F10" s="50">
        <v>407245.20422383206</v>
      </c>
      <c r="G10" s="50">
        <v>658201.76323407656</v>
      </c>
      <c r="H10" s="200" t="s">
        <v>288</v>
      </c>
    </row>
    <row r="11" spans="1:8" ht="18">
      <c r="A11" s="50">
        <v>1483198.8765338385</v>
      </c>
      <c r="B11" s="50">
        <v>4587.8415759725376</v>
      </c>
      <c r="C11" s="50">
        <v>1074772.0696883497</v>
      </c>
      <c r="D11" s="50">
        <v>188558.95943454211</v>
      </c>
      <c r="E11" s="50">
        <v>48805.150019885608</v>
      </c>
      <c r="F11" s="50">
        <v>1316724.0207187501</v>
      </c>
      <c r="G11" s="50">
        <v>2799922.897252589</v>
      </c>
      <c r="H11" s="200" t="s">
        <v>68</v>
      </c>
    </row>
    <row r="12" spans="1:8" ht="18">
      <c r="A12" s="50">
        <v>275859.00368602114</v>
      </c>
      <c r="B12" s="50">
        <v>10350.930982649441</v>
      </c>
      <c r="C12" s="50">
        <v>621955.45055404247</v>
      </c>
      <c r="D12" s="50">
        <v>405904.32927159837</v>
      </c>
      <c r="E12" s="50">
        <v>30875.960232140755</v>
      </c>
      <c r="F12" s="50">
        <v>1069086.6710404311</v>
      </c>
      <c r="G12" s="50">
        <v>1344945.6747264524</v>
      </c>
      <c r="H12" s="200" t="s">
        <v>287</v>
      </c>
    </row>
    <row r="13" spans="1:8" ht="18">
      <c r="A13" s="50">
        <v>360091.89657167235</v>
      </c>
      <c r="B13" s="50">
        <v>2145.8939796188838</v>
      </c>
      <c r="C13" s="50">
        <v>440489.80427821795</v>
      </c>
      <c r="D13" s="50">
        <v>14705.427175279447</v>
      </c>
      <c r="E13" s="50">
        <v>4058.5043655407821</v>
      </c>
      <c r="F13" s="50">
        <v>461399.62979865709</v>
      </c>
      <c r="G13" s="50">
        <v>821491.52637032955</v>
      </c>
      <c r="H13" s="200" t="s">
        <v>365</v>
      </c>
    </row>
    <row r="14" spans="1:8" ht="18">
      <c r="A14" s="50">
        <v>232582.46426497569</v>
      </c>
      <c r="B14" s="50">
        <v>90727.101498377087</v>
      </c>
      <c r="C14" s="50">
        <v>1364407.237802441</v>
      </c>
      <c r="D14" s="50">
        <v>1847126.9130558572</v>
      </c>
      <c r="E14" s="50">
        <v>118355.2892123911</v>
      </c>
      <c r="F14" s="50">
        <v>3420616.5415690662</v>
      </c>
      <c r="G14" s="50">
        <v>3653199.0058340421</v>
      </c>
      <c r="H14" s="200" t="s">
        <v>285</v>
      </c>
    </row>
    <row r="15" spans="1:8" ht="18">
      <c r="A15" s="50">
        <v>4829.7608559085702</v>
      </c>
      <c r="B15" s="50">
        <v>483669.74905940535</v>
      </c>
      <c r="C15" s="50">
        <v>177329.41144185991</v>
      </c>
      <c r="D15" s="50">
        <v>1925645.7767291551</v>
      </c>
      <c r="E15" s="50">
        <v>143339.87314443837</v>
      </c>
      <c r="F15" s="50">
        <v>2729984.8103748588</v>
      </c>
      <c r="G15" s="50">
        <v>2734814.5712307673</v>
      </c>
      <c r="H15" s="200" t="s">
        <v>726</v>
      </c>
    </row>
    <row r="16" spans="1:8" ht="18">
      <c r="A16" s="50">
        <v>76915.00877686376</v>
      </c>
      <c r="B16" s="50">
        <v>80869.239370650103</v>
      </c>
      <c r="C16" s="50">
        <v>2046327.7537848821</v>
      </c>
      <c r="D16" s="50">
        <v>1999970.4838340743</v>
      </c>
      <c r="E16" s="50">
        <v>232107.70663681667</v>
      </c>
      <c r="F16" s="50">
        <v>4359275.1836264227</v>
      </c>
      <c r="G16" s="50">
        <v>4436190.1924032867</v>
      </c>
      <c r="H16" s="200" t="s">
        <v>731</v>
      </c>
    </row>
    <row r="17" spans="1:8" ht="18">
      <c r="A17" s="50">
        <v>103773.84353729979</v>
      </c>
      <c r="B17" s="50">
        <v>11593.525839242538</v>
      </c>
      <c r="C17" s="50">
        <v>1401484.5258876972</v>
      </c>
      <c r="D17" s="50">
        <v>1756801.0766576631</v>
      </c>
      <c r="E17" s="50">
        <v>22846.563085634349</v>
      </c>
      <c r="F17" s="50">
        <v>3192725.691470237</v>
      </c>
      <c r="G17" s="50">
        <v>3296499.5350075369</v>
      </c>
      <c r="H17" s="200" t="s">
        <v>730</v>
      </c>
    </row>
    <row r="18" spans="1:8" ht="18">
      <c r="A18" s="50">
        <v>129821.57585911003</v>
      </c>
      <c r="B18" s="50">
        <v>118737.78004369632</v>
      </c>
      <c r="C18" s="50">
        <v>2698581.7153230519</v>
      </c>
      <c r="D18" s="50">
        <v>455981.82490014925</v>
      </c>
      <c r="E18" s="50">
        <v>6816.5544030701258</v>
      </c>
      <c r="F18" s="50">
        <v>3280117.8746699677</v>
      </c>
      <c r="G18" s="50">
        <v>3409939.450529078</v>
      </c>
      <c r="H18" s="200" t="s">
        <v>367</v>
      </c>
    </row>
    <row r="19" spans="1:8" ht="18">
      <c r="A19" s="50">
        <v>556942.278061738</v>
      </c>
      <c r="B19" s="50">
        <v>0</v>
      </c>
      <c r="C19" s="50">
        <v>3225.4832074179976</v>
      </c>
      <c r="D19" s="50">
        <v>283.68877317949455</v>
      </c>
      <c r="E19" s="50">
        <v>153.61230695290715</v>
      </c>
      <c r="F19" s="50">
        <v>3662.7842875503993</v>
      </c>
      <c r="G19" s="50">
        <v>560605.06234928838</v>
      </c>
      <c r="H19" s="200" t="s">
        <v>25</v>
      </c>
    </row>
    <row r="20" spans="1:8" ht="19.5">
      <c r="A20" s="49">
        <v>2590181.6633448643</v>
      </c>
      <c r="B20" s="49">
        <v>326108.8964027043</v>
      </c>
      <c r="C20" s="49">
        <v>8597018.4009926468</v>
      </c>
      <c r="D20" s="49">
        <v>7793864.05872967</v>
      </c>
      <c r="E20" s="49">
        <v>756688.82441154821</v>
      </c>
      <c r="F20" s="49">
        <v>17473680.180536564</v>
      </c>
      <c r="G20" s="49">
        <v>20063861.843881436</v>
      </c>
      <c r="H20" s="22" t="s">
        <v>4</v>
      </c>
    </row>
    <row r="21" spans="1:8" ht="18">
      <c r="A21" s="50">
        <v>186066.79227621038</v>
      </c>
      <c r="B21" s="50">
        <v>804.66195911114585</v>
      </c>
      <c r="C21" s="50">
        <v>127609.7137081509</v>
      </c>
      <c r="D21" s="50">
        <v>43029.90437401025</v>
      </c>
      <c r="E21" s="50">
        <v>179953.85610718065</v>
      </c>
      <c r="F21" s="50">
        <v>351398.13614845293</v>
      </c>
      <c r="G21" s="50">
        <v>537464.92842466326</v>
      </c>
      <c r="H21" s="200" t="s">
        <v>288</v>
      </c>
    </row>
    <row r="22" spans="1:8" ht="18">
      <c r="A22" s="50">
        <v>843287.77228764445</v>
      </c>
      <c r="B22" s="50">
        <v>3108.873303888905</v>
      </c>
      <c r="C22" s="50">
        <v>639932.6392368353</v>
      </c>
      <c r="D22" s="50">
        <v>130200.5417286985</v>
      </c>
      <c r="E22" s="50">
        <v>35605.62998484425</v>
      </c>
      <c r="F22" s="50">
        <v>808847.6842542669</v>
      </c>
      <c r="G22" s="50">
        <v>1652135.4565419112</v>
      </c>
      <c r="H22" s="200" t="s">
        <v>68</v>
      </c>
    </row>
    <row r="23" spans="1:8" ht="18">
      <c r="A23" s="50">
        <v>194301.17606312179</v>
      </c>
      <c r="B23" s="50">
        <v>6955.5627607957413</v>
      </c>
      <c r="C23" s="50">
        <v>438035.1161140388</v>
      </c>
      <c r="D23" s="50">
        <v>380562.83723639115</v>
      </c>
      <c r="E23" s="50">
        <v>28791.049021078652</v>
      </c>
      <c r="F23" s="50">
        <v>854344.56513230421</v>
      </c>
      <c r="G23" s="50">
        <v>1048645.7411954261</v>
      </c>
      <c r="H23" s="200" t="s">
        <v>287</v>
      </c>
    </row>
    <row r="24" spans="1:8" ht="18">
      <c r="A24" s="50">
        <v>292011.08095440781</v>
      </c>
      <c r="B24" s="50">
        <v>863.36300306625822</v>
      </c>
      <c r="C24" s="50">
        <v>301333.80383247318</v>
      </c>
      <c r="D24" s="50">
        <v>12566.070528810795</v>
      </c>
      <c r="E24" s="50">
        <v>3942.8703171689531</v>
      </c>
      <c r="F24" s="50">
        <v>318706.10768151918</v>
      </c>
      <c r="G24" s="50">
        <v>610717.18863592704</v>
      </c>
      <c r="H24" s="200" t="s">
        <v>365</v>
      </c>
    </row>
    <row r="25" spans="1:8" ht="18">
      <c r="A25" s="50">
        <v>217043.44512781012</v>
      </c>
      <c r="B25" s="50">
        <v>49462.094804827662</v>
      </c>
      <c r="C25" s="50">
        <v>1145767.4555749437</v>
      </c>
      <c r="D25" s="50">
        <v>1636900.5490736617</v>
      </c>
      <c r="E25" s="50">
        <v>111225.01530645587</v>
      </c>
      <c r="F25" s="50">
        <v>2943355.1147598885</v>
      </c>
      <c r="G25" s="50">
        <v>3160398.5598876989</v>
      </c>
      <c r="H25" s="200" t="s">
        <v>285</v>
      </c>
    </row>
    <row r="26" spans="1:8" ht="18">
      <c r="A26" s="50">
        <v>4764.4091085265318</v>
      </c>
      <c r="B26" s="50">
        <v>166896.24381752231</v>
      </c>
      <c r="C26" s="50">
        <v>169635.14091930169</v>
      </c>
      <c r="D26" s="50">
        <v>1857651.4800770248</v>
      </c>
      <c r="E26" s="50">
        <v>140275.02131843718</v>
      </c>
      <c r="F26" s="50">
        <v>2334457.8861322859</v>
      </c>
      <c r="G26" s="50">
        <v>2339222.295240812</v>
      </c>
      <c r="H26" s="200" t="s">
        <v>726</v>
      </c>
    </row>
    <row r="27" spans="1:8" ht="18">
      <c r="A27" s="50">
        <v>76081.732291288034</v>
      </c>
      <c r="B27" s="50">
        <v>31542.939015102624</v>
      </c>
      <c r="C27" s="50">
        <v>1865203.8907992307</v>
      </c>
      <c r="D27" s="50">
        <v>1565896.6568281271</v>
      </c>
      <c r="E27" s="50">
        <v>228675.89867054814</v>
      </c>
      <c r="F27" s="50">
        <v>3691319.3853130084</v>
      </c>
      <c r="G27" s="50">
        <v>3767401.1176042962</v>
      </c>
      <c r="H27" s="200" t="s">
        <v>731</v>
      </c>
    </row>
    <row r="28" spans="1:8" ht="18">
      <c r="A28" s="50">
        <v>102830.47947104841</v>
      </c>
      <c r="B28" s="50">
        <v>11111.422452867853</v>
      </c>
      <c r="C28" s="50">
        <v>1321655.348434044</v>
      </c>
      <c r="D28" s="50">
        <v>1735827.515624932</v>
      </c>
      <c r="E28" s="50">
        <v>21537.243630358444</v>
      </c>
      <c r="F28" s="50">
        <v>3090131.5301422025</v>
      </c>
      <c r="G28" s="50">
        <v>3192962.0096132508</v>
      </c>
      <c r="H28" s="200" t="s">
        <v>730</v>
      </c>
    </row>
    <row r="29" spans="1:8" ht="18">
      <c r="A29" s="50">
        <v>121731.55447963458</v>
      </c>
      <c r="B29" s="50">
        <v>55363.735285521856</v>
      </c>
      <c r="C29" s="50">
        <v>2585537.6122425687</v>
      </c>
      <c r="D29" s="50">
        <v>430944.81448483415</v>
      </c>
      <c r="E29" s="50">
        <v>6528.6277485231358</v>
      </c>
      <c r="F29" s="50">
        <v>3078374.7897614478</v>
      </c>
      <c r="G29" s="50">
        <v>3200106.3442410827</v>
      </c>
      <c r="H29" s="200" t="s">
        <v>367</v>
      </c>
    </row>
    <row r="30" spans="1:8" ht="18">
      <c r="A30" s="50">
        <v>552063.22128517192</v>
      </c>
      <c r="B30" s="50">
        <v>0</v>
      </c>
      <c r="C30" s="50">
        <v>2307.680131059521</v>
      </c>
      <c r="D30" s="50">
        <v>283.68877317949455</v>
      </c>
      <c r="E30" s="50">
        <v>153.61230695290715</v>
      </c>
      <c r="F30" s="50">
        <v>2744.9812111919227</v>
      </c>
      <c r="G30" s="50">
        <v>554808.20249636378</v>
      </c>
      <c r="H30" s="200" t="s">
        <v>25</v>
      </c>
    </row>
    <row r="31" spans="1:8" ht="19.5">
      <c r="A31" s="49">
        <v>884789.6038128084</v>
      </c>
      <c r="B31" s="49">
        <v>478689.26279982179</v>
      </c>
      <c r="C31" s="49">
        <v>1391299.6923767659</v>
      </c>
      <c r="D31" s="49">
        <v>850527.43649854767</v>
      </c>
      <c r="E31" s="49">
        <v>46641.839568068674</v>
      </c>
      <c r="F31" s="49">
        <v>2767158.2312432034</v>
      </c>
      <c r="G31" s="49">
        <v>3651947.8350560111</v>
      </c>
      <c r="H31" s="22" t="s">
        <v>3</v>
      </c>
    </row>
    <row r="32" spans="1:8" ht="18">
      <c r="A32" s="50">
        <v>64889.766734034049</v>
      </c>
      <c r="B32" s="50">
        <v>1311.4348938029309</v>
      </c>
      <c r="C32" s="50">
        <v>32134.927693301015</v>
      </c>
      <c r="D32" s="50">
        <v>6383.1110227095942</v>
      </c>
      <c r="E32" s="50">
        <v>16017.594465565528</v>
      </c>
      <c r="F32" s="50">
        <v>55847.068075379066</v>
      </c>
      <c r="G32" s="50">
        <v>120736.83480941312</v>
      </c>
      <c r="H32" s="200" t="s">
        <v>288</v>
      </c>
    </row>
    <row r="33" spans="1:8" ht="18">
      <c r="A33" s="50">
        <v>639911.10424619424</v>
      </c>
      <c r="B33" s="50">
        <v>1478.9682720836322</v>
      </c>
      <c r="C33" s="50">
        <v>434839.43045151408</v>
      </c>
      <c r="D33" s="50">
        <v>58358.417705843633</v>
      </c>
      <c r="E33" s="50">
        <v>13199.520035041365</v>
      </c>
      <c r="F33" s="50">
        <v>507876.33646448271</v>
      </c>
      <c r="G33" s="50">
        <v>1147787.4407106768</v>
      </c>
      <c r="H33" s="200" t="s">
        <v>68</v>
      </c>
    </row>
    <row r="34" spans="1:8" ht="18">
      <c r="A34" s="50">
        <v>81557.827622899291</v>
      </c>
      <c r="B34" s="50">
        <v>3395.3682218537001</v>
      </c>
      <c r="C34" s="50">
        <v>183920.33444000373</v>
      </c>
      <c r="D34" s="50">
        <v>25341.492035207302</v>
      </c>
      <c r="E34" s="50">
        <v>2084.9112110621045</v>
      </c>
      <c r="F34" s="50">
        <v>214742.10590812683</v>
      </c>
      <c r="G34" s="50">
        <v>296299.93353102624</v>
      </c>
      <c r="H34" s="200" t="s">
        <v>287</v>
      </c>
    </row>
    <row r="35" spans="1:8" ht="18">
      <c r="A35" s="50">
        <v>68080.815617264569</v>
      </c>
      <c r="B35" s="50">
        <v>1282.5309765526251</v>
      </c>
      <c r="C35" s="50">
        <v>139156.00044574472</v>
      </c>
      <c r="D35" s="50">
        <v>2139.3566464686528</v>
      </c>
      <c r="E35" s="50">
        <v>115.63404837182874</v>
      </c>
      <c r="F35" s="50">
        <v>142693.52211713782</v>
      </c>
      <c r="G35" s="50">
        <v>210774.33773440236</v>
      </c>
      <c r="H35" s="200" t="s">
        <v>365</v>
      </c>
    </row>
    <row r="36" spans="1:8" ht="18">
      <c r="A36" s="50">
        <v>15539.019137165589</v>
      </c>
      <c r="B36" s="50">
        <v>41265.006693549425</v>
      </c>
      <c r="C36" s="50">
        <v>218639.78222749694</v>
      </c>
      <c r="D36" s="50">
        <v>210226.36398219538</v>
      </c>
      <c r="E36" s="50">
        <v>7130.2739059352361</v>
      </c>
      <c r="F36" s="50">
        <v>477261.42680917692</v>
      </c>
      <c r="G36" s="50">
        <v>492800.44594634254</v>
      </c>
      <c r="H36" s="200" t="s">
        <v>285</v>
      </c>
    </row>
    <row r="37" spans="1:8" ht="18">
      <c r="A37" s="50">
        <v>65.351747382037857</v>
      </c>
      <c r="B37" s="50">
        <v>316773.50524188293</v>
      </c>
      <c r="C37" s="50">
        <v>7694.270522558174</v>
      </c>
      <c r="D37" s="50">
        <v>67994.296652130026</v>
      </c>
      <c r="E37" s="50">
        <v>3064.8518260011811</v>
      </c>
      <c r="F37" s="50">
        <v>395526.92424257234</v>
      </c>
      <c r="G37" s="50">
        <v>395592.27598995436</v>
      </c>
      <c r="H37" s="200" t="s">
        <v>726</v>
      </c>
    </row>
    <row r="38" spans="1:8" ht="18">
      <c r="A38" s="50">
        <v>833.27648557571104</v>
      </c>
      <c r="B38" s="50">
        <v>49326.300355547472</v>
      </c>
      <c r="C38" s="50">
        <v>181123.86298565069</v>
      </c>
      <c r="D38" s="50">
        <v>434073.82700594713</v>
      </c>
      <c r="E38" s="50">
        <v>3431.8079662685332</v>
      </c>
      <c r="F38" s="50">
        <v>667955.79831341386</v>
      </c>
      <c r="G38" s="50">
        <v>668789.07479898958</v>
      </c>
      <c r="H38" s="200" t="s">
        <v>731</v>
      </c>
    </row>
    <row r="39" spans="1:8" ht="18">
      <c r="A39" s="50">
        <v>943.3640662513659</v>
      </c>
      <c r="B39" s="50">
        <v>482.10338637468396</v>
      </c>
      <c r="C39" s="50">
        <v>79829.17745365313</v>
      </c>
      <c r="D39" s="50">
        <v>20973.561032730882</v>
      </c>
      <c r="E39" s="50">
        <v>1309.3194552759053</v>
      </c>
      <c r="F39" s="50">
        <v>102594.16132803461</v>
      </c>
      <c r="G39" s="50">
        <v>103537.52539428597</v>
      </c>
      <c r="H39" s="200" t="s">
        <v>730</v>
      </c>
    </row>
    <row r="40" spans="1:8" ht="18">
      <c r="A40" s="50">
        <v>8090.0213794754582</v>
      </c>
      <c r="B40" s="50">
        <v>63374.044758174437</v>
      </c>
      <c r="C40" s="50">
        <v>113044.10308048475</v>
      </c>
      <c r="D40" s="50">
        <v>25037.010415315024</v>
      </c>
      <c r="E40" s="50">
        <v>287.92665454698999</v>
      </c>
      <c r="F40" s="50">
        <v>201743.08490852121</v>
      </c>
      <c r="G40" s="50">
        <v>209833.10628799666</v>
      </c>
      <c r="H40" s="200" t="s">
        <v>367</v>
      </c>
    </row>
    <row r="41" spans="1:8" ht="18">
      <c r="A41" s="50">
        <v>4879.0567765660962</v>
      </c>
      <c r="B41" s="50">
        <v>0</v>
      </c>
      <c r="C41" s="50">
        <v>917.80307635847657</v>
      </c>
      <c r="D41" s="50">
        <v>0</v>
      </c>
      <c r="E41" s="50">
        <v>0</v>
      </c>
      <c r="F41" s="50">
        <v>917.80307635847657</v>
      </c>
      <c r="G41" s="50">
        <v>5796.8598529245728</v>
      </c>
      <c r="H41" s="200" t="s">
        <v>25</v>
      </c>
    </row>
    <row r="42" spans="1:8" ht="15.75">
      <c r="F42" s="255" t="s">
        <v>263</v>
      </c>
      <c r="G42" s="255"/>
      <c r="H42" s="255"/>
    </row>
    <row r="43" spans="1:8" ht="21">
      <c r="A43" s="230" t="s">
        <v>577</v>
      </c>
      <c r="B43" s="230"/>
      <c r="C43" s="230"/>
      <c r="D43" s="230"/>
      <c r="E43" s="230"/>
    </row>
    <row r="44" spans="1:8">
      <c r="A44" s="1"/>
    </row>
    <row r="45" spans="1:8" ht="15.75">
      <c r="A45" s="239" t="s">
        <v>58</v>
      </c>
      <c r="B45" s="237" t="s">
        <v>256</v>
      </c>
      <c r="C45" s="237"/>
      <c r="D45" s="237"/>
      <c r="E45" s="237"/>
      <c r="F45" s="238"/>
      <c r="G45" s="239" t="s">
        <v>12</v>
      </c>
      <c r="H45" s="239" t="s">
        <v>579</v>
      </c>
    </row>
    <row r="46" spans="1:8" ht="15.75">
      <c r="A46" s="240"/>
      <c r="B46" s="16" t="s">
        <v>60</v>
      </c>
      <c r="C46" s="17" t="s">
        <v>262</v>
      </c>
      <c r="D46" s="16" t="s">
        <v>62</v>
      </c>
      <c r="E46" s="16" t="s">
        <v>63</v>
      </c>
      <c r="F46" s="16" t="s">
        <v>6</v>
      </c>
      <c r="G46" s="240"/>
      <c r="H46" s="240"/>
    </row>
    <row r="47" spans="1:8" ht="21" customHeight="1">
      <c r="A47" s="49">
        <v>3126239.8167619207</v>
      </c>
      <c r="B47" s="49">
        <v>240950.0236375744</v>
      </c>
      <c r="C47" s="49">
        <v>7902543.562281684</v>
      </c>
      <c r="D47" s="49">
        <v>6026448.7487393217</v>
      </c>
      <c r="E47" s="49">
        <v>644885.80796599644</v>
      </c>
      <c r="F47" s="49">
        <v>14814828.142624574</v>
      </c>
      <c r="G47" s="49">
        <v>17941067.959386498</v>
      </c>
      <c r="H47" s="67" t="s">
        <v>208</v>
      </c>
    </row>
    <row r="48" spans="1:8" ht="21" customHeight="1">
      <c r="A48" s="50">
        <v>220615.90316291043</v>
      </c>
      <c r="B48" s="50">
        <v>2016.5250270581196</v>
      </c>
      <c r="C48" s="50">
        <v>152165.97685542968</v>
      </c>
      <c r="D48" s="50">
        <v>44081.551812973375</v>
      </c>
      <c r="E48" s="50">
        <v>182397.44173474258</v>
      </c>
      <c r="F48" s="50">
        <v>380661.49543020368</v>
      </c>
      <c r="G48" s="50">
        <v>601277.39859311422</v>
      </c>
      <c r="H48" s="200" t="s">
        <v>288</v>
      </c>
    </row>
    <row r="49" spans="1:8" ht="21" customHeight="1">
      <c r="A49" s="50">
        <v>1366847.9479949081</v>
      </c>
      <c r="B49" s="50">
        <v>3885.7066439263422</v>
      </c>
      <c r="C49" s="50">
        <v>1023157.6619937437</v>
      </c>
      <c r="D49" s="50">
        <v>179324.42595104073</v>
      </c>
      <c r="E49" s="50">
        <v>47621.389535805662</v>
      </c>
      <c r="F49" s="50">
        <v>1253989.1841245166</v>
      </c>
      <c r="G49" s="50">
        <v>2620837.1321194242</v>
      </c>
      <c r="H49" s="200" t="s">
        <v>68</v>
      </c>
    </row>
    <row r="50" spans="1:8" ht="21" customHeight="1">
      <c r="A50" s="50">
        <v>246839.70471565111</v>
      </c>
      <c r="B50" s="50">
        <v>8899.5503178011695</v>
      </c>
      <c r="C50" s="50">
        <v>577130.32410353003</v>
      </c>
      <c r="D50" s="50">
        <v>361126.66176869295</v>
      </c>
      <c r="E50" s="50">
        <v>28778.833313451236</v>
      </c>
      <c r="F50" s="50">
        <v>975935.36950347538</v>
      </c>
      <c r="G50" s="50">
        <v>1222775.0742191267</v>
      </c>
      <c r="H50" s="200" t="s">
        <v>287</v>
      </c>
    </row>
    <row r="51" spans="1:8" ht="21" customHeight="1">
      <c r="A51" s="50">
        <v>335022.26058163965</v>
      </c>
      <c r="B51" s="50">
        <v>1901.8877777823373</v>
      </c>
      <c r="C51" s="50">
        <v>408836.89348199213</v>
      </c>
      <c r="D51" s="50">
        <v>12438.371054747653</v>
      </c>
      <c r="E51" s="50">
        <v>3140.411964476591</v>
      </c>
      <c r="F51" s="50">
        <v>426317.5642789987</v>
      </c>
      <c r="G51" s="50">
        <v>761339.82486063847</v>
      </c>
      <c r="H51" s="200" t="s">
        <v>365</v>
      </c>
    </row>
    <row r="52" spans="1:8" ht="21" customHeight="1">
      <c r="A52" s="50">
        <v>199116.54554510154</v>
      </c>
      <c r="B52" s="50">
        <v>67598.766031403677</v>
      </c>
      <c r="C52" s="50">
        <v>1188555.6635909297</v>
      </c>
      <c r="D52" s="50">
        <v>1580561.9412524041</v>
      </c>
      <c r="E52" s="50">
        <v>109398.88840721599</v>
      </c>
      <c r="F52" s="50">
        <v>2946115.2592819533</v>
      </c>
      <c r="G52" s="50">
        <v>3145231.8048270545</v>
      </c>
      <c r="H52" s="200" t="s">
        <v>285</v>
      </c>
    </row>
    <row r="53" spans="1:8" ht="21" customHeight="1">
      <c r="A53" s="50">
        <v>3838.504007657024</v>
      </c>
      <c r="B53" s="50">
        <v>65236.231977210446</v>
      </c>
      <c r="C53" s="50">
        <v>75830.394229562313</v>
      </c>
      <c r="D53" s="50">
        <v>555973.95607877115</v>
      </c>
      <c r="E53" s="50">
        <v>61337.922750603102</v>
      </c>
      <c r="F53" s="50">
        <v>758378.50503614696</v>
      </c>
      <c r="G53" s="50">
        <v>762217.00904380402</v>
      </c>
      <c r="H53" s="200" t="s">
        <v>726</v>
      </c>
    </row>
    <row r="54" spans="1:8" ht="21" customHeight="1">
      <c r="A54" s="50">
        <v>69059.830987353795</v>
      </c>
      <c r="B54" s="50">
        <v>52713.49662318777</v>
      </c>
      <c r="C54" s="50">
        <v>1630219.0284199102</v>
      </c>
      <c r="D54" s="50">
        <v>1554028.9842884222</v>
      </c>
      <c r="E54" s="50">
        <v>188842.78011640484</v>
      </c>
      <c r="F54" s="50">
        <v>3425804.2894479251</v>
      </c>
      <c r="G54" s="50">
        <v>3494864.1204352789</v>
      </c>
      <c r="H54" s="200" t="s">
        <v>731</v>
      </c>
    </row>
    <row r="55" spans="1:8" ht="21" customHeight="1">
      <c r="A55" s="50">
        <v>89077.51558139296</v>
      </c>
      <c r="B55" s="50">
        <v>7610.8636189836325</v>
      </c>
      <c r="C55" s="50">
        <v>1136500.2605773143</v>
      </c>
      <c r="D55" s="50">
        <v>1392873.8416236348</v>
      </c>
      <c r="E55" s="50">
        <v>19201.14683627709</v>
      </c>
      <c r="F55" s="50">
        <v>2556186.1126562092</v>
      </c>
      <c r="G55" s="50">
        <v>2645263.6282376023</v>
      </c>
      <c r="H55" s="200" t="s">
        <v>730</v>
      </c>
    </row>
    <row r="56" spans="1:8" ht="21" customHeight="1">
      <c r="A56" s="50">
        <v>104716.29089257389</v>
      </c>
      <c r="B56" s="50">
        <v>31086.995620220943</v>
      </c>
      <c r="C56" s="50">
        <v>1707130.4839968826</v>
      </c>
      <c r="D56" s="50">
        <v>345804.84361662186</v>
      </c>
      <c r="E56" s="50">
        <v>4013.3810000664362</v>
      </c>
      <c r="F56" s="50">
        <v>2088035.7042337919</v>
      </c>
      <c r="G56" s="50">
        <v>2192751.9951263661</v>
      </c>
      <c r="H56" s="200" t="s">
        <v>367</v>
      </c>
    </row>
    <row r="57" spans="1:8" ht="21" customHeight="1">
      <c r="A57" s="50">
        <v>491105.31329273211</v>
      </c>
      <c r="B57" s="50">
        <v>0</v>
      </c>
      <c r="C57" s="50">
        <v>3016.8750323890722</v>
      </c>
      <c r="D57" s="50">
        <v>234.17129201329368</v>
      </c>
      <c r="E57" s="50">
        <v>153.61230695290715</v>
      </c>
      <c r="F57" s="50">
        <v>3404.658631355273</v>
      </c>
      <c r="G57" s="50">
        <v>494509.97192408744</v>
      </c>
      <c r="H57" s="200" t="s">
        <v>25</v>
      </c>
    </row>
    <row r="58" spans="1:8" ht="19.5">
      <c r="A58" s="49">
        <v>2301760.7945239618</v>
      </c>
      <c r="B58" s="49">
        <v>135920.43555185123</v>
      </c>
      <c r="C58" s="49">
        <v>6692474.541323523</v>
      </c>
      <c r="D58" s="49">
        <v>5459013.2575771827</v>
      </c>
      <c r="E58" s="49">
        <v>603418.63969381328</v>
      </c>
      <c r="F58" s="49">
        <v>12890826.874146368</v>
      </c>
      <c r="G58" s="49">
        <v>15192587.66867033</v>
      </c>
      <c r="H58" s="22" t="s">
        <v>4</v>
      </c>
    </row>
    <row r="59" spans="1:8" ht="18">
      <c r="A59" s="50">
        <v>161246.80241123398</v>
      </c>
      <c r="B59" s="50">
        <v>804.66195911114585</v>
      </c>
      <c r="C59" s="50">
        <v>121086.77723843041</v>
      </c>
      <c r="D59" s="50">
        <v>38640.741691449686</v>
      </c>
      <c r="E59" s="50">
        <v>168356.21784374226</v>
      </c>
      <c r="F59" s="50">
        <v>328888.39873273345</v>
      </c>
      <c r="G59" s="50">
        <v>490135.20114396745</v>
      </c>
      <c r="H59" s="200" t="s">
        <v>288</v>
      </c>
    </row>
    <row r="60" spans="1:8" ht="18">
      <c r="A60" s="50">
        <v>764459.32139496517</v>
      </c>
      <c r="B60" s="50">
        <v>2569.4550885575463</v>
      </c>
      <c r="C60" s="50">
        <v>609027.47267037595</v>
      </c>
      <c r="D60" s="50">
        <v>124414.77894254719</v>
      </c>
      <c r="E60" s="50">
        <v>34831.883327675692</v>
      </c>
      <c r="F60" s="50">
        <v>770843.59002915642</v>
      </c>
      <c r="G60" s="50">
        <v>1535302.9114241218</v>
      </c>
      <c r="H60" s="200" t="s">
        <v>68</v>
      </c>
    </row>
    <row r="61" spans="1:8" ht="18">
      <c r="A61" s="50">
        <v>175395.79321308932</v>
      </c>
      <c r="B61" s="50">
        <v>5822.8964918281736</v>
      </c>
      <c r="C61" s="50">
        <v>403420.24079626834</v>
      </c>
      <c r="D61" s="50">
        <v>337461.66625930584</v>
      </c>
      <c r="E61" s="50">
        <v>26828.972900279026</v>
      </c>
      <c r="F61" s="50">
        <v>773533.77644768136</v>
      </c>
      <c r="G61" s="50">
        <v>948929.56966077082</v>
      </c>
      <c r="H61" s="200" t="s">
        <v>287</v>
      </c>
    </row>
    <row r="62" spans="1:8" ht="18">
      <c r="A62" s="50">
        <v>270339.85466662992</v>
      </c>
      <c r="B62" s="50">
        <v>686.08319880555371</v>
      </c>
      <c r="C62" s="50">
        <v>280635.84417572204</v>
      </c>
      <c r="D62" s="50">
        <v>10432.480959754088</v>
      </c>
      <c r="E62" s="50">
        <v>3024.7779161047624</v>
      </c>
      <c r="F62" s="50">
        <v>294779.18625038647</v>
      </c>
      <c r="G62" s="50">
        <v>565119.04091701657</v>
      </c>
      <c r="H62" s="200" t="s">
        <v>365</v>
      </c>
    </row>
    <row r="63" spans="1:8" ht="18">
      <c r="A63" s="50">
        <v>186034.78142812752</v>
      </c>
      <c r="B63" s="50">
        <v>40563.193726246493</v>
      </c>
      <c r="C63" s="50">
        <v>992297.72937812516</v>
      </c>
      <c r="D63" s="50">
        <v>1410386.16316634</v>
      </c>
      <c r="E63" s="50">
        <v>102824.07849531239</v>
      </c>
      <c r="F63" s="50">
        <v>2546071.1647660243</v>
      </c>
      <c r="G63" s="50">
        <v>2732105.9461941519</v>
      </c>
      <c r="H63" s="200" t="s">
        <v>285</v>
      </c>
    </row>
    <row r="64" spans="1:8" ht="18">
      <c r="A64" s="50">
        <v>3810.0100799607621</v>
      </c>
      <c r="B64" s="50">
        <v>35155.220622422981</v>
      </c>
      <c r="C64" s="50">
        <v>73306.964838687243</v>
      </c>
      <c r="D64" s="50">
        <v>545511.31413708534</v>
      </c>
      <c r="E64" s="50">
        <v>60016.064653980924</v>
      </c>
      <c r="F64" s="50">
        <v>713989.56425217644</v>
      </c>
      <c r="G64" s="50">
        <v>717799.57433213724</v>
      </c>
      <c r="H64" s="200" t="s">
        <v>726</v>
      </c>
    </row>
    <row r="65" spans="1:8" ht="18">
      <c r="A65" s="50">
        <v>68317.987822338837</v>
      </c>
      <c r="B65" s="50">
        <v>24013.595294692608</v>
      </c>
      <c r="C65" s="50">
        <v>1506381.9948696487</v>
      </c>
      <c r="D65" s="50">
        <v>1288869.8936818191</v>
      </c>
      <c r="E65" s="50">
        <v>185593.88466316106</v>
      </c>
      <c r="F65" s="50">
        <v>3004859.3685093215</v>
      </c>
      <c r="G65" s="50">
        <v>3073177.3563316604</v>
      </c>
      <c r="H65" s="200" t="s">
        <v>731</v>
      </c>
    </row>
    <row r="66" spans="1:8" ht="18">
      <c r="A66" s="50">
        <v>88134.15151514161</v>
      </c>
      <c r="B66" s="50">
        <v>7517.538607215085</v>
      </c>
      <c r="C66" s="50">
        <v>1068290.7747047727</v>
      </c>
      <c r="D66" s="50">
        <v>1376283.2180736559</v>
      </c>
      <c r="E66" s="50">
        <v>17891.827381001185</v>
      </c>
      <c r="F66" s="50">
        <v>2469983.3587666443</v>
      </c>
      <c r="G66" s="50">
        <v>2558117.5102817859</v>
      </c>
      <c r="H66" s="200" t="s">
        <v>730</v>
      </c>
    </row>
    <row r="67" spans="1:8" ht="18">
      <c r="A67" s="50">
        <v>97093.920439013425</v>
      </c>
      <c r="B67" s="50">
        <v>18787.790562971659</v>
      </c>
      <c r="C67" s="50">
        <v>1635927.6706954611</v>
      </c>
      <c r="D67" s="50">
        <v>326778.82937321236</v>
      </c>
      <c r="E67" s="50">
        <v>3897.32020560316</v>
      </c>
      <c r="F67" s="50">
        <v>1985391.6108372484</v>
      </c>
      <c r="G67" s="50">
        <v>2082485.5312762619</v>
      </c>
      <c r="H67" s="200" t="s">
        <v>367</v>
      </c>
    </row>
    <row r="68" spans="1:8" ht="18">
      <c r="A68" s="50">
        <v>486928.17155346117</v>
      </c>
      <c r="B68" s="50">
        <v>0</v>
      </c>
      <c r="C68" s="50">
        <v>2099.0719560305961</v>
      </c>
      <c r="D68" s="50">
        <v>234.17129201329368</v>
      </c>
      <c r="E68" s="50">
        <v>153.61230695290715</v>
      </c>
      <c r="F68" s="50">
        <v>2486.8555549967964</v>
      </c>
      <c r="G68" s="50">
        <v>489415.02710845805</v>
      </c>
      <c r="H68" s="200" t="s">
        <v>25</v>
      </c>
    </row>
    <row r="69" spans="1:8" ht="19.5">
      <c r="A69" s="49">
        <v>824479.02223795792</v>
      </c>
      <c r="B69" s="49">
        <v>105029.58808572318</v>
      </c>
      <c r="C69" s="49">
        <v>1210069.0209581614</v>
      </c>
      <c r="D69" s="49">
        <v>567435.49116213911</v>
      </c>
      <c r="E69" s="49">
        <v>41467.168272183095</v>
      </c>
      <c r="F69" s="49">
        <v>1924001.2684782068</v>
      </c>
      <c r="G69" s="49">
        <v>2748480.2907161657</v>
      </c>
      <c r="H69" s="22" t="s">
        <v>3</v>
      </c>
    </row>
    <row r="70" spans="1:8" ht="18">
      <c r="A70" s="50">
        <v>59369.100751676524</v>
      </c>
      <c r="B70" s="50">
        <v>1211.8630679469736</v>
      </c>
      <c r="C70" s="50">
        <v>31079.1996169993</v>
      </c>
      <c r="D70" s="50">
        <v>5440.8101215236939</v>
      </c>
      <c r="E70" s="50">
        <v>14041.22389100032</v>
      </c>
      <c r="F70" s="50">
        <v>51773.09669747029</v>
      </c>
      <c r="G70" s="50">
        <v>111142.19744914681</v>
      </c>
      <c r="H70" s="200" t="s">
        <v>288</v>
      </c>
    </row>
    <row r="71" spans="1:8" ht="18">
      <c r="A71" s="50">
        <v>602388.62659994222</v>
      </c>
      <c r="B71" s="50">
        <v>1316.2515553687952</v>
      </c>
      <c r="C71" s="50">
        <v>414130.18932336796</v>
      </c>
      <c r="D71" s="50">
        <v>54909.647008493514</v>
      </c>
      <c r="E71" s="50">
        <v>12789.506208129955</v>
      </c>
      <c r="F71" s="50">
        <v>483145.5940953602</v>
      </c>
      <c r="G71" s="50">
        <v>1085534.2206953024</v>
      </c>
      <c r="H71" s="200" t="s">
        <v>68</v>
      </c>
    </row>
    <row r="72" spans="1:8" ht="18">
      <c r="A72" s="50">
        <v>71443.91150256175</v>
      </c>
      <c r="B72" s="50">
        <v>3076.6538259729955</v>
      </c>
      <c r="C72" s="50">
        <v>173710.08330726184</v>
      </c>
      <c r="D72" s="50">
        <v>23664.995509387132</v>
      </c>
      <c r="E72" s="50">
        <v>1949.8604131722141</v>
      </c>
      <c r="F72" s="50">
        <v>202401.59305579419</v>
      </c>
      <c r="G72" s="50">
        <v>273845.50455835595</v>
      </c>
      <c r="H72" s="200" t="s">
        <v>287</v>
      </c>
    </row>
    <row r="73" spans="1:8" ht="18">
      <c r="A73" s="50">
        <v>64682.405915009636</v>
      </c>
      <c r="B73" s="50">
        <v>1215.8045789767839</v>
      </c>
      <c r="C73" s="50">
        <v>128201.0493062701</v>
      </c>
      <c r="D73" s="50">
        <v>2005.8900949935642</v>
      </c>
      <c r="E73" s="50">
        <v>115.63404837182874</v>
      </c>
      <c r="F73" s="50">
        <v>131538.37802861226</v>
      </c>
      <c r="G73" s="50">
        <v>196220.78394362188</v>
      </c>
      <c r="H73" s="200" t="s">
        <v>365</v>
      </c>
    </row>
    <row r="74" spans="1:8" ht="18">
      <c r="A74" s="50">
        <v>13081.764116974004</v>
      </c>
      <c r="B74" s="50">
        <v>27035.572305157173</v>
      </c>
      <c r="C74" s="50">
        <v>196257.93421280466</v>
      </c>
      <c r="D74" s="50">
        <v>170175.7780860643</v>
      </c>
      <c r="E74" s="50">
        <v>6574.8099119036078</v>
      </c>
      <c r="F74" s="50">
        <v>400044.09451592964</v>
      </c>
      <c r="G74" s="50">
        <v>413125.85863290366</v>
      </c>
      <c r="H74" s="200" t="s">
        <v>285</v>
      </c>
    </row>
    <row r="75" spans="1:8" ht="18">
      <c r="A75" s="50">
        <v>28.493927696261682</v>
      </c>
      <c r="B75" s="50">
        <v>30081.011354787468</v>
      </c>
      <c r="C75" s="50">
        <v>2523.4293908750706</v>
      </c>
      <c r="D75" s="50">
        <v>10462.641941685872</v>
      </c>
      <c r="E75" s="50">
        <v>1321.8580966221816</v>
      </c>
      <c r="F75" s="50">
        <v>44388.940783970589</v>
      </c>
      <c r="G75" s="50">
        <v>44417.43471166685</v>
      </c>
      <c r="H75" s="200" t="s">
        <v>726</v>
      </c>
    </row>
    <row r="76" spans="1:8" ht="18">
      <c r="A76" s="50">
        <v>741.84316501496539</v>
      </c>
      <c r="B76" s="50">
        <v>28699.901328495162</v>
      </c>
      <c r="C76" s="50">
        <v>123837.033550262</v>
      </c>
      <c r="D76" s="50">
        <v>265159.09060660243</v>
      </c>
      <c r="E76" s="50">
        <v>3248.8954532437983</v>
      </c>
      <c r="F76" s="50">
        <v>420944.92093860341</v>
      </c>
      <c r="G76" s="50">
        <v>421686.76410361839</v>
      </c>
      <c r="H76" s="200" t="s">
        <v>731</v>
      </c>
    </row>
    <row r="77" spans="1:8" ht="18">
      <c r="A77" s="50">
        <v>943.36406625136578</v>
      </c>
      <c r="B77" s="50">
        <v>93.325011768547853</v>
      </c>
      <c r="C77" s="50">
        <v>68209.485872541452</v>
      </c>
      <c r="D77" s="50">
        <v>16590.623549979191</v>
      </c>
      <c r="E77" s="50">
        <v>1309.3194552759055</v>
      </c>
      <c r="F77" s="50">
        <v>86202.753889565094</v>
      </c>
      <c r="G77" s="50">
        <v>87146.117955816459</v>
      </c>
      <c r="H77" s="200" t="s">
        <v>730</v>
      </c>
    </row>
    <row r="78" spans="1:8" ht="18">
      <c r="A78" s="50">
        <v>7622.3704535604684</v>
      </c>
      <c r="B78" s="50">
        <v>12299.205057249281</v>
      </c>
      <c r="C78" s="50">
        <v>71202.813301420756</v>
      </c>
      <c r="D78" s="50">
        <v>19026.014243409521</v>
      </c>
      <c r="E78" s="50">
        <v>116.06079446327701</v>
      </c>
      <c r="F78" s="50">
        <v>102644.09339654283</v>
      </c>
      <c r="G78" s="50">
        <v>110266.46385010329</v>
      </c>
      <c r="H78" s="200" t="s">
        <v>367</v>
      </c>
    </row>
    <row r="79" spans="1:8" ht="18">
      <c r="A79" s="50">
        <v>4177.1417392708227</v>
      </c>
      <c r="B79" s="50">
        <v>0</v>
      </c>
      <c r="C79" s="50">
        <v>917.80307635847646</v>
      </c>
      <c r="D79" s="50">
        <v>0</v>
      </c>
      <c r="E79" s="50">
        <v>0</v>
      </c>
      <c r="F79" s="50">
        <v>917.80307635847646</v>
      </c>
      <c r="G79" s="50">
        <v>5094.9448156292992</v>
      </c>
      <c r="H79" s="200" t="s">
        <v>25</v>
      </c>
    </row>
    <row r="80" spans="1:8" ht="15.75">
      <c r="F80" s="255" t="s">
        <v>263</v>
      </c>
      <c r="G80" s="255"/>
      <c r="H80" s="255"/>
    </row>
    <row r="81" spans="1:8" ht="21">
      <c r="A81" s="230" t="s">
        <v>581</v>
      </c>
      <c r="B81" s="230"/>
      <c r="C81" s="230"/>
      <c r="D81" s="230"/>
      <c r="E81" s="230"/>
    </row>
    <row r="82" spans="1:8">
      <c r="A82" s="1"/>
    </row>
    <row r="83" spans="1:8" ht="15.75">
      <c r="A83" s="239" t="s">
        <v>58</v>
      </c>
      <c r="B83" s="237" t="s">
        <v>256</v>
      </c>
      <c r="C83" s="237"/>
      <c r="D83" s="237"/>
      <c r="E83" s="237"/>
      <c r="F83" s="238"/>
      <c r="G83" s="239" t="s">
        <v>12</v>
      </c>
      <c r="H83" s="239" t="s">
        <v>580</v>
      </c>
    </row>
    <row r="84" spans="1:8" ht="15.75">
      <c r="A84" s="240"/>
      <c r="B84" s="16" t="s">
        <v>60</v>
      </c>
      <c r="C84" s="17" t="s">
        <v>262</v>
      </c>
      <c r="D84" s="16" t="s">
        <v>62</v>
      </c>
      <c r="E84" s="16" t="s">
        <v>63</v>
      </c>
      <c r="F84" s="16" t="s">
        <v>6</v>
      </c>
      <c r="G84" s="240"/>
      <c r="H84" s="240"/>
    </row>
    <row r="85" spans="1:8" ht="19.5">
      <c r="A85" s="49">
        <v>348731.45039575244</v>
      </c>
      <c r="B85" s="49">
        <v>563848.13556495192</v>
      </c>
      <c r="C85" s="49">
        <v>2085774.5310877238</v>
      </c>
      <c r="D85" s="49">
        <v>2617942.7464888934</v>
      </c>
      <c r="E85" s="49">
        <v>158444.85601362045</v>
      </c>
      <c r="F85" s="49">
        <v>5426010.2691551894</v>
      </c>
      <c r="G85" s="49">
        <v>5774741.7195509439</v>
      </c>
      <c r="H85" s="67" t="s">
        <v>236</v>
      </c>
    </row>
    <row r="86" spans="1:8" ht="18">
      <c r="A86" s="50">
        <v>30340.655847333986</v>
      </c>
      <c r="B86" s="50">
        <v>99.571825855957542</v>
      </c>
      <c r="C86" s="50">
        <v>7578.6645460222289</v>
      </c>
      <c r="D86" s="50">
        <v>5331.4635837464684</v>
      </c>
      <c r="E86" s="50">
        <v>13574.008838003636</v>
      </c>
      <c r="F86" s="50">
        <v>26583.708793628291</v>
      </c>
      <c r="G86" s="50">
        <v>56924.364640962274</v>
      </c>
      <c r="H86" s="200" t="s">
        <v>288</v>
      </c>
    </row>
    <row r="87" spans="1:8" ht="18">
      <c r="A87" s="50">
        <v>116350.92853893108</v>
      </c>
      <c r="B87" s="50">
        <v>702.1349320461959</v>
      </c>
      <c r="C87" s="50">
        <v>51614.40769460555</v>
      </c>
      <c r="D87" s="50">
        <v>9234.5334835014473</v>
      </c>
      <c r="E87" s="50">
        <v>1183.7604840799606</v>
      </c>
      <c r="F87" s="50">
        <v>62734.836594233151</v>
      </c>
      <c r="G87" s="50">
        <v>179085.76513316424</v>
      </c>
      <c r="H87" s="200" t="s">
        <v>68</v>
      </c>
    </row>
    <row r="88" spans="1:8" ht="18">
      <c r="A88" s="50">
        <v>29019.298970369993</v>
      </c>
      <c r="B88" s="50">
        <v>1451.3806648482725</v>
      </c>
      <c r="C88" s="50">
        <v>44825.126450512253</v>
      </c>
      <c r="D88" s="50">
        <v>44777.667502905504</v>
      </c>
      <c r="E88" s="50">
        <v>2097.1269186895129</v>
      </c>
      <c r="F88" s="50">
        <v>93151.301536955551</v>
      </c>
      <c r="G88" s="50">
        <v>122170.60050732554</v>
      </c>
      <c r="H88" s="200" t="s">
        <v>287</v>
      </c>
    </row>
    <row r="89" spans="1:8" ht="18">
      <c r="A89" s="50">
        <v>25069.635990032741</v>
      </c>
      <c r="B89" s="50">
        <v>244.00620183654581</v>
      </c>
      <c r="C89" s="50">
        <v>31652.910796225824</v>
      </c>
      <c r="D89" s="50">
        <v>2267.0561205317949</v>
      </c>
      <c r="E89" s="50">
        <v>918.09240106419099</v>
      </c>
      <c r="F89" s="50">
        <v>35082.065519658354</v>
      </c>
      <c r="G89" s="50">
        <v>60151.701509691098</v>
      </c>
      <c r="H89" s="200" t="s">
        <v>365</v>
      </c>
    </row>
    <row r="90" spans="1:8" ht="18">
      <c r="A90" s="50">
        <v>33465.918719874171</v>
      </c>
      <c r="B90" s="50">
        <v>23128.335466973411</v>
      </c>
      <c r="C90" s="50">
        <v>175851.57421151103</v>
      </c>
      <c r="D90" s="50">
        <v>266564.97180345305</v>
      </c>
      <c r="E90" s="50">
        <v>8956.4008051750989</v>
      </c>
      <c r="F90" s="50">
        <v>474501.28228711261</v>
      </c>
      <c r="G90" s="50">
        <v>507967.20100698672</v>
      </c>
      <c r="H90" s="200" t="s">
        <v>285</v>
      </c>
    </row>
    <row r="91" spans="1:8" ht="18">
      <c r="A91" s="50">
        <v>991.2568482515461</v>
      </c>
      <c r="B91" s="50">
        <v>418433.51708219497</v>
      </c>
      <c r="C91" s="50">
        <v>101499.01721229752</v>
      </c>
      <c r="D91" s="50">
        <v>1369671.8206503817</v>
      </c>
      <c r="E91" s="50">
        <v>82001.950393835257</v>
      </c>
      <c r="F91" s="50">
        <v>1971606.3053387096</v>
      </c>
      <c r="G91" s="50">
        <v>1972597.5621869611</v>
      </c>
      <c r="H91" s="200" t="s">
        <v>726</v>
      </c>
    </row>
    <row r="92" spans="1:8" ht="18">
      <c r="A92" s="50">
        <v>7855.1777895099412</v>
      </c>
      <c r="B92" s="50">
        <v>28155.742747462333</v>
      </c>
      <c r="C92" s="50">
        <v>416108.72536497185</v>
      </c>
      <c r="D92" s="50">
        <v>445941.4995456523</v>
      </c>
      <c r="E92" s="50">
        <v>43264.926520411813</v>
      </c>
      <c r="F92" s="50">
        <v>933470.8941784983</v>
      </c>
      <c r="G92" s="50">
        <v>941326.07196800818</v>
      </c>
      <c r="H92" s="200" t="s">
        <v>731</v>
      </c>
    </row>
    <row r="93" spans="1:8" ht="18">
      <c r="A93" s="50">
        <v>14696.32795590682</v>
      </c>
      <c r="B93" s="50">
        <v>3982.6622202589033</v>
      </c>
      <c r="C93" s="50">
        <v>264984.2653103823</v>
      </c>
      <c r="D93" s="50">
        <v>363927.23503402784</v>
      </c>
      <c r="E93" s="50">
        <v>3645.4162493572576</v>
      </c>
      <c r="F93" s="50">
        <v>636539.57881402632</v>
      </c>
      <c r="G93" s="50">
        <v>651235.90676993318</v>
      </c>
      <c r="H93" s="200" t="s">
        <v>730</v>
      </c>
    </row>
    <row r="94" spans="1:8" ht="18">
      <c r="A94" s="50">
        <v>25105.284966536157</v>
      </c>
      <c r="B94" s="50">
        <v>87650.784423475357</v>
      </c>
      <c r="C94" s="50">
        <v>991451.23132616677</v>
      </c>
      <c r="D94" s="50">
        <v>110176.98128352735</v>
      </c>
      <c r="E94" s="50">
        <v>2803.1734030036887</v>
      </c>
      <c r="F94" s="50">
        <v>1192082.170436173</v>
      </c>
      <c r="G94" s="50">
        <v>1217187.4554027091</v>
      </c>
      <c r="H94" s="200" t="s">
        <v>367</v>
      </c>
    </row>
    <row r="95" spans="1:8" ht="18">
      <c r="A95" s="50">
        <v>65836.964769006023</v>
      </c>
      <c r="B95" s="50">
        <v>0</v>
      </c>
      <c r="C95" s="50">
        <v>208.6081750289257</v>
      </c>
      <c r="D95" s="50">
        <v>49.517481166200838</v>
      </c>
      <c r="E95" s="50">
        <v>0</v>
      </c>
      <c r="F95" s="50">
        <v>258.12565619512657</v>
      </c>
      <c r="G95" s="50">
        <v>66095.090425201153</v>
      </c>
      <c r="H95" s="200" t="s">
        <v>25</v>
      </c>
    </row>
    <row r="96" spans="1:8" ht="19.5">
      <c r="A96" s="49">
        <v>288420.86882090196</v>
      </c>
      <c r="B96" s="49">
        <v>190188.46085085307</v>
      </c>
      <c r="C96" s="49">
        <v>1904543.8596691201</v>
      </c>
      <c r="D96" s="49">
        <v>2334850.8011524854</v>
      </c>
      <c r="E96" s="49">
        <v>153270.18471773481</v>
      </c>
      <c r="F96" s="49">
        <v>4582853.3063901942</v>
      </c>
      <c r="G96" s="49">
        <v>4871274.1752110971</v>
      </c>
      <c r="H96" s="22" t="s">
        <v>4</v>
      </c>
    </row>
    <row r="97" spans="1:8" ht="18">
      <c r="A97" s="50">
        <v>24819.989864976444</v>
      </c>
      <c r="B97" s="50">
        <v>0</v>
      </c>
      <c r="C97" s="50">
        <v>6522.9364697205147</v>
      </c>
      <c r="D97" s="50">
        <v>4389.162682560569</v>
      </c>
      <c r="E97" s="50">
        <v>11597.638263438426</v>
      </c>
      <c r="F97" s="50">
        <v>22509.737415719512</v>
      </c>
      <c r="G97" s="50">
        <v>47329.727280695952</v>
      </c>
      <c r="H97" s="200" t="s">
        <v>288</v>
      </c>
    </row>
    <row r="98" spans="1:8" ht="18">
      <c r="A98" s="50">
        <v>78828.450892679059</v>
      </c>
      <c r="B98" s="50">
        <v>539.41821533135885</v>
      </c>
      <c r="C98" s="50">
        <v>30905.166566459455</v>
      </c>
      <c r="D98" s="50">
        <v>5785.7627861513174</v>
      </c>
      <c r="E98" s="50">
        <v>773.74665716855054</v>
      </c>
      <c r="F98" s="50">
        <v>38004.094225110683</v>
      </c>
      <c r="G98" s="50">
        <v>116832.54511778976</v>
      </c>
      <c r="H98" s="200" t="s">
        <v>68</v>
      </c>
    </row>
    <row r="99" spans="1:8" ht="18">
      <c r="A99" s="50">
        <v>18905.382850032431</v>
      </c>
      <c r="B99" s="50">
        <v>1132.6662689675677</v>
      </c>
      <c r="C99" s="50">
        <v>34614.875317770347</v>
      </c>
      <c r="D99" s="50">
        <v>43101.170977085319</v>
      </c>
      <c r="E99" s="50">
        <v>1962.0761207996215</v>
      </c>
      <c r="F99" s="50">
        <v>80810.78868462285</v>
      </c>
      <c r="G99" s="50">
        <v>99716.171534655281</v>
      </c>
      <c r="H99" s="200" t="s">
        <v>287</v>
      </c>
    </row>
    <row r="100" spans="1:8" ht="18">
      <c r="A100" s="50">
        <v>21671.226287777798</v>
      </c>
      <c r="B100" s="50">
        <v>177.27980426070454</v>
      </c>
      <c r="C100" s="50">
        <v>20697.95965675122</v>
      </c>
      <c r="D100" s="50">
        <v>2133.5895690567058</v>
      </c>
      <c r="E100" s="50">
        <v>918.09240106419088</v>
      </c>
      <c r="F100" s="50">
        <v>23926.921431132821</v>
      </c>
      <c r="G100" s="50">
        <v>45598.147718910615</v>
      </c>
      <c r="H100" s="200" t="s">
        <v>365</v>
      </c>
    </row>
    <row r="101" spans="1:8" ht="18">
      <c r="A101" s="50">
        <v>31008.663699682584</v>
      </c>
      <c r="B101" s="50">
        <v>8898.9010785811661</v>
      </c>
      <c r="C101" s="50">
        <v>153469.72619681869</v>
      </c>
      <c r="D101" s="50">
        <v>226514.38590732191</v>
      </c>
      <c r="E101" s="50">
        <v>8400.9368111434705</v>
      </c>
      <c r="F101" s="50">
        <v>397283.94999386527</v>
      </c>
      <c r="G101" s="50">
        <v>428292.61369354784</v>
      </c>
      <c r="H101" s="200" t="s">
        <v>285</v>
      </c>
    </row>
    <row r="102" spans="1:8" ht="18">
      <c r="A102" s="50">
        <v>954.3990285657701</v>
      </c>
      <c r="B102" s="50">
        <v>131741.02319509929</v>
      </c>
      <c r="C102" s="50">
        <v>96328.176080614416</v>
      </c>
      <c r="D102" s="50">
        <v>1312140.1659399378</v>
      </c>
      <c r="E102" s="50">
        <v>80258.956664456258</v>
      </c>
      <c r="F102" s="50">
        <v>1620468.321880108</v>
      </c>
      <c r="G102" s="50">
        <v>1621422.7209086737</v>
      </c>
      <c r="H102" s="200" t="s">
        <v>726</v>
      </c>
    </row>
    <row r="103" spans="1:8" ht="18">
      <c r="A103" s="50">
        <v>7763.7444689491949</v>
      </c>
      <c r="B103" s="50">
        <v>7529.3437204100192</v>
      </c>
      <c r="C103" s="50">
        <v>358821.89592958317</v>
      </c>
      <c r="D103" s="50">
        <v>277026.76314630738</v>
      </c>
      <c r="E103" s="50">
        <v>43082.014007387072</v>
      </c>
      <c r="F103" s="50">
        <v>686460.01680368767</v>
      </c>
      <c r="G103" s="50">
        <v>694223.76127263694</v>
      </c>
      <c r="H103" s="200" t="s">
        <v>731</v>
      </c>
    </row>
    <row r="104" spans="1:8" ht="18">
      <c r="A104" s="50">
        <v>14696.32795590682</v>
      </c>
      <c r="B104" s="50">
        <v>3593.8838456527669</v>
      </c>
      <c r="C104" s="50">
        <v>253364.57372927057</v>
      </c>
      <c r="D104" s="50">
        <v>359544.29755127616</v>
      </c>
      <c r="E104" s="50">
        <v>3645.4162493572576</v>
      </c>
      <c r="F104" s="50">
        <v>620148.17137555673</v>
      </c>
      <c r="G104" s="50">
        <v>634844.49933146359</v>
      </c>
      <c r="H104" s="200" t="s">
        <v>730</v>
      </c>
    </row>
    <row r="105" spans="1:8" ht="18">
      <c r="A105" s="50">
        <v>24637.634040621168</v>
      </c>
      <c r="B105" s="50">
        <v>36575.944722550194</v>
      </c>
      <c r="C105" s="50">
        <v>949609.94154710288</v>
      </c>
      <c r="D105" s="50">
        <v>104165.98511162182</v>
      </c>
      <c r="E105" s="50">
        <v>2631.3075429199757</v>
      </c>
      <c r="F105" s="50">
        <v>1092983.1789241948</v>
      </c>
      <c r="G105" s="50">
        <v>1117620.8129648159</v>
      </c>
      <c r="H105" s="200" t="s">
        <v>367</v>
      </c>
    </row>
    <row r="106" spans="1:8" ht="18">
      <c r="A106" s="50">
        <v>65135.049731710729</v>
      </c>
      <c r="B106" s="50">
        <v>0</v>
      </c>
      <c r="C106" s="50">
        <v>208.6081750289257</v>
      </c>
      <c r="D106" s="50">
        <v>49.517481166200838</v>
      </c>
      <c r="E106" s="50">
        <v>0</v>
      </c>
      <c r="F106" s="50">
        <v>258.12565619512657</v>
      </c>
      <c r="G106" s="50">
        <v>65393.175387905852</v>
      </c>
      <c r="H106" s="200" t="s">
        <v>25</v>
      </c>
    </row>
    <row r="107" spans="1:8" ht="19.5">
      <c r="A107" s="49">
        <v>60310.581574850454</v>
      </c>
      <c r="B107" s="49">
        <v>373659.67471409863</v>
      </c>
      <c r="C107" s="49">
        <v>181230.67141860415</v>
      </c>
      <c r="D107" s="49">
        <v>283091.94533640851</v>
      </c>
      <c r="E107" s="49">
        <v>5174.6712958855869</v>
      </c>
      <c r="F107" s="49">
        <v>843156.96276499692</v>
      </c>
      <c r="G107" s="49">
        <v>903467.54433984752</v>
      </c>
      <c r="H107" s="22" t="s">
        <v>3</v>
      </c>
    </row>
    <row r="108" spans="1:8" ht="18">
      <c r="A108" s="50">
        <v>5520.6659823575374</v>
      </c>
      <c r="B108" s="50">
        <v>99.571825855957542</v>
      </c>
      <c r="C108" s="50">
        <v>1055.7280763017141</v>
      </c>
      <c r="D108" s="50">
        <v>942.30090118589999</v>
      </c>
      <c r="E108" s="50">
        <v>1976.3705745652103</v>
      </c>
      <c r="F108" s="50">
        <v>4073.9713779087824</v>
      </c>
      <c r="G108" s="50">
        <v>9594.6373602663189</v>
      </c>
      <c r="H108" s="200" t="s">
        <v>288</v>
      </c>
    </row>
    <row r="109" spans="1:8" ht="18">
      <c r="A109" s="50">
        <v>37522.477646252053</v>
      </c>
      <c r="B109" s="50">
        <v>162.71671671483696</v>
      </c>
      <c r="C109" s="50">
        <v>20709.241128146106</v>
      </c>
      <c r="D109" s="50">
        <v>3448.7706973501308</v>
      </c>
      <c r="E109" s="50">
        <v>410.01382691141021</v>
      </c>
      <c r="F109" s="50">
        <v>24730.742369122483</v>
      </c>
      <c r="G109" s="50">
        <v>62253.220015374529</v>
      </c>
      <c r="H109" s="200" t="s">
        <v>68</v>
      </c>
    </row>
    <row r="110" spans="1:8" ht="18">
      <c r="A110" s="50">
        <v>10113.916120337553</v>
      </c>
      <c r="B110" s="50">
        <v>318.71439588070473</v>
      </c>
      <c r="C110" s="50">
        <v>10210.251132741909</v>
      </c>
      <c r="D110" s="50">
        <v>1676.4965258201719</v>
      </c>
      <c r="E110" s="50">
        <v>135.05079788989104</v>
      </c>
      <c r="F110" s="50">
        <v>12340.512852332677</v>
      </c>
      <c r="G110" s="50">
        <v>22454.42897267023</v>
      </c>
      <c r="H110" s="200" t="s">
        <v>287</v>
      </c>
    </row>
    <row r="111" spans="1:8" ht="18">
      <c r="A111" s="50">
        <v>3398.4097022549417</v>
      </c>
      <c r="B111" s="50">
        <v>66.726397575841276</v>
      </c>
      <c r="C111" s="50">
        <v>10954.951139474602</v>
      </c>
      <c r="D111" s="50">
        <v>133.46655147508898</v>
      </c>
      <c r="E111" s="50">
        <v>0</v>
      </c>
      <c r="F111" s="50">
        <v>11155.144088525532</v>
      </c>
      <c r="G111" s="50">
        <v>14553.553790780474</v>
      </c>
      <c r="H111" s="200" t="s">
        <v>365</v>
      </c>
    </row>
    <row r="112" spans="1:8" ht="18">
      <c r="A112" s="50">
        <v>2457.2550201915851</v>
      </c>
      <c r="B112" s="50">
        <v>14229.434388392247</v>
      </c>
      <c r="C112" s="50">
        <v>22381.848014692307</v>
      </c>
      <c r="D112" s="50">
        <v>40050.585896131131</v>
      </c>
      <c r="E112" s="50">
        <v>555.46399403162718</v>
      </c>
      <c r="F112" s="50">
        <v>77217.332293247309</v>
      </c>
      <c r="G112" s="50">
        <v>79674.587313438897</v>
      </c>
      <c r="H112" s="200" t="s">
        <v>285</v>
      </c>
    </row>
    <row r="113" spans="1:8" ht="18">
      <c r="A113" s="50">
        <v>36.857819685776171</v>
      </c>
      <c r="B113" s="50">
        <v>286692.49388709542</v>
      </c>
      <c r="C113" s="50">
        <v>5170.8411316831043</v>
      </c>
      <c r="D113" s="50">
        <v>57531.654710444171</v>
      </c>
      <c r="E113" s="50">
        <v>1742.9937293789999</v>
      </c>
      <c r="F113" s="50">
        <v>351137.9834586017</v>
      </c>
      <c r="G113" s="50">
        <v>351174.84127828747</v>
      </c>
      <c r="H113" s="200" t="s">
        <v>726</v>
      </c>
    </row>
    <row r="114" spans="1:8" ht="18">
      <c r="A114" s="50">
        <v>91.433320560745685</v>
      </c>
      <c r="B114" s="50">
        <v>20626.399027052306</v>
      </c>
      <c r="C114" s="50">
        <v>57286.829435388769</v>
      </c>
      <c r="D114" s="50">
        <v>168914.73639934472</v>
      </c>
      <c r="E114" s="50">
        <v>182.91251302473469</v>
      </c>
      <c r="F114" s="50">
        <v>247010.87737481055</v>
      </c>
      <c r="G114" s="50">
        <v>247102.31069537127</v>
      </c>
      <c r="H114" s="200" t="s">
        <v>731</v>
      </c>
    </row>
    <row r="115" spans="1:8" ht="18">
      <c r="A115" s="50">
        <v>0</v>
      </c>
      <c r="B115" s="50">
        <v>388.77837460613608</v>
      </c>
      <c r="C115" s="50">
        <v>11619.691581111652</v>
      </c>
      <c r="D115" s="50">
        <v>4382.9374827516949</v>
      </c>
      <c r="E115" s="50">
        <v>0</v>
      </c>
      <c r="F115" s="50">
        <v>16391.407438469483</v>
      </c>
      <c r="G115" s="50">
        <v>16391.407438469483</v>
      </c>
      <c r="H115" s="200" t="s">
        <v>730</v>
      </c>
    </row>
    <row r="116" spans="1:8" ht="18">
      <c r="A116" s="50">
        <v>467.65092591498961</v>
      </c>
      <c r="B116" s="50">
        <v>51074.839700925157</v>
      </c>
      <c r="C116" s="50">
        <v>41841.289779064005</v>
      </c>
      <c r="D116" s="50">
        <v>6010.9961719055045</v>
      </c>
      <c r="E116" s="50">
        <v>171.86586008371299</v>
      </c>
      <c r="F116" s="50">
        <v>99098.991511978384</v>
      </c>
      <c r="G116" s="50">
        <v>99566.642437893373</v>
      </c>
      <c r="H116" s="200" t="s">
        <v>367</v>
      </c>
    </row>
    <row r="117" spans="1:8" ht="18">
      <c r="A117" s="50">
        <v>701.91503729527494</v>
      </c>
      <c r="B117" s="50">
        <v>0</v>
      </c>
      <c r="C117" s="50">
        <v>0</v>
      </c>
      <c r="D117" s="50">
        <v>0</v>
      </c>
      <c r="E117" s="50">
        <v>0</v>
      </c>
      <c r="F117" s="50">
        <v>0</v>
      </c>
      <c r="G117" s="50">
        <v>701.91503729527494</v>
      </c>
      <c r="H117" s="200" t="s">
        <v>25</v>
      </c>
    </row>
    <row r="118" spans="1:8" ht="15.75">
      <c r="F118" s="255" t="s">
        <v>263</v>
      </c>
      <c r="G118" s="255"/>
      <c r="H118" s="255"/>
    </row>
  </sheetData>
  <mergeCells count="18">
    <mergeCell ref="A81:E81"/>
    <mergeCell ref="A83:A84"/>
    <mergeCell ref="B83:F83"/>
    <mergeCell ref="A43:E43"/>
    <mergeCell ref="A45:A46"/>
    <mergeCell ref="B45:F45"/>
    <mergeCell ref="A5:E5"/>
    <mergeCell ref="A7:A8"/>
    <mergeCell ref="B7:F7"/>
    <mergeCell ref="G7:G8"/>
    <mergeCell ref="H7:H8"/>
    <mergeCell ref="G83:G84"/>
    <mergeCell ref="H83:H84"/>
    <mergeCell ref="F80:H80"/>
    <mergeCell ref="F118:H118"/>
    <mergeCell ref="F42:H42"/>
    <mergeCell ref="G45:G46"/>
    <mergeCell ref="H45:H46"/>
  </mergeCells>
  <hyperlinks>
    <hyperlink ref="A1" location="'فهرست مندرجات'!A1" display="1400 Table 016"/>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X114"/>
  <sheetViews>
    <sheetView workbookViewId="0">
      <selection activeCell="X29" sqref="X29"/>
    </sheetView>
  </sheetViews>
  <sheetFormatPr defaultRowHeight="12.75"/>
  <cols>
    <col min="1" max="1" width="14.140625" customWidth="1"/>
    <col min="2" max="2" width="31.42578125" bestFit="1" customWidth="1"/>
    <col min="3" max="3" width="41.85546875" customWidth="1"/>
    <col min="4" max="4" width="16.85546875" bestFit="1" customWidth="1"/>
    <col min="5" max="5" width="15.85546875" bestFit="1" customWidth="1"/>
    <col min="6" max="6" width="30" customWidth="1"/>
    <col min="7" max="7" width="11.5703125" customWidth="1"/>
    <col min="8" max="8" width="28.5703125" bestFit="1" customWidth="1"/>
    <col min="9" max="9" width="24.5703125" bestFit="1" customWidth="1"/>
    <col min="10" max="10" width="23.140625" bestFit="1" customWidth="1"/>
    <col min="11" max="11" width="21.28515625" customWidth="1"/>
    <col min="12" max="12" width="15.5703125" bestFit="1" customWidth="1"/>
    <col min="13" max="13" width="13.85546875" bestFit="1" customWidth="1"/>
    <col min="14" max="14" width="30.140625" bestFit="1" customWidth="1"/>
    <col min="15" max="15" width="17.5703125" customWidth="1"/>
    <col min="16" max="16" width="30.5703125" bestFit="1" customWidth="1"/>
    <col min="17" max="17" width="12.7109375" customWidth="1"/>
    <col min="18" max="18" width="31.7109375" bestFit="1" customWidth="1"/>
    <col min="19" max="19" width="24.140625" bestFit="1" customWidth="1"/>
    <col min="20" max="20" width="15.42578125" bestFit="1" customWidth="1"/>
    <col min="21" max="21" width="12.42578125" bestFit="1" customWidth="1"/>
    <col min="22" max="22" width="24.42578125" bestFit="1" customWidth="1"/>
    <col min="23" max="23" width="13.7109375" customWidth="1"/>
    <col min="24" max="24" width="33" bestFit="1" customWidth="1"/>
    <col min="25" max="25" width="20.7109375" customWidth="1"/>
  </cols>
  <sheetData>
    <row r="1" spans="1:24">
      <c r="A1" s="13" t="s">
        <v>440</v>
      </c>
    </row>
    <row r="2" spans="1:24">
      <c r="A2" s="13"/>
    </row>
    <row r="3" spans="1:24">
      <c r="A3" s="13"/>
    </row>
    <row r="4" spans="1:24">
      <c r="A4" s="105"/>
    </row>
    <row r="5" spans="1:24" ht="21">
      <c r="A5" s="230" t="s">
        <v>673</v>
      </c>
      <c r="B5" s="230"/>
      <c r="C5" s="230"/>
      <c r="D5" s="230"/>
      <c r="E5" s="230"/>
      <c r="F5" s="230"/>
    </row>
    <row r="6" spans="1:24">
      <c r="A6" s="1"/>
    </row>
    <row r="7" spans="1:24" ht="44.25" customHeight="1">
      <c r="A7" s="197" t="s">
        <v>573</v>
      </c>
      <c r="B7" s="197" t="s">
        <v>354</v>
      </c>
      <c r="C7" s="197" t="s">
        <v>240</v>
      </c>
      <c r="D7" s="197" t="s">
        <v>241</v>
      </c>
      <c r="E7" s="197" t="s">
        <v>53</v>
      </c>
      <c r="F7" s="197" t="s">
        <v>242</v>
      </c>
      <c r="G7" s="197" t="s">
        <v>243</v>
      </c>
      <c r="H7" s="197" t="s">
        <v>244</v>
      </c>
      <c r="I7" s="197" t="s">
        <v>245</v>
      </c>
      <c r="J7" s="197" t="s">
        <v>246</v>
      </c>
      <c r="K7" s="197" t="s">
        <v>247</v>
      </c>
      <c r="L7" s="197" t="s">
        <v>248</v>
      </c>
      <c r="M7" s="197" t="s">
        <v>55</v>
      </c>
      <c r="N7" s="197" t="s">
        <v>690</v>
      </c>
      <c r="O7" s="197" t="s">
        <v>250</v>
      </c>
      <c r="P7" s="197" t="s">
        <v>251</v>
      </c>
      <c r="Q7" s="197" t="s">
        <v>56</v>
      </c>
      <c r="R7" s="197" t="s">
        <v>691</v>
      </c>
      <c r="S7" s="197" t="s">
        <v>252</v>
      </c>
      <c r="T7" s="197" t="s">
        <v>253</v>
      </c>
      <c r="U7" s="197" t="s">
        <v>57</v>
      </c>
      <c r="V7" s="197" t="s">
        <v>725</v>
      </c>
      <c r="W7" s="197" t="s">
        <v>6</v>
      </c>
      <c r="X7" s="22" t="s">
        <v>355</v>
      </c>
    </row>
    <row r="8" spans="1:24" ht="19.5">
      <c r="A8" s="49">
        <v>6542.0348485518853</v>
      </c>
      <c r="B8" s="49">
        <v>1149.4253402531274</v>
      </c>
      <c r="C8" s="49">
        <v>43693.733004069538</v>
      </c>
      <c r="D8" s="49">
        <v>628347.89321999019</v>
      </c>
      <c r="E8" s="49">
        <v>125529.30926791504</v>
      </c>
      <c r="F8" s="49">
        <v>766835.50295392307</v>
      </c>
      <c r="G8" s="49">
        <v>1279330.5634272408</v>
      </c>
      <c r="H8" s="49">
        <v>1371078.4876609831</v>
      </c>
      <c r="I8" s="49">
        <v>351839.17120853183</v>
      </c>
      <c r="J8" s="49">
        <v>335406.17226699542</v>
      </c>
      <c r="K8" s="49">
        <v>212579.49723230264</v>
      </c>
      <c r="L8" s="49">
        <v>322435.19143715949</v>
      </c>
      <c r="M8" s="49">
        <v>222591.94131226378</v>
      </c>
      <c r="N8" s="49">
        <v>359666.79453832819</v>
      </c>
      <c r="O8" s="49">
        <v>2346356.663020608</v>
      </c>
      <c r="P8" s="49">
        <v>3866728.3792713713</v>
      </c>
      <c r="Q8" s="49">
        <v>3280872.0737770526</v>
      </c>
      <c r="R8" s="49">
        <v>154695.58699833526</v>
      </c>
      <c r="S8" s="49">
        <v>176087.40344013661</v>
      </c>
      <c r="T8" s="49">
        <v>4176045.7954996699</v>
      </c>
      <c r="U8" s="49">
        <v>175382.01524933046</v>
      </c>
      <c r="V8" s="49">
        <v>3512616.0439624321</v>
      </c>
      <c r="W8" s="49">
        <v>23715809.678937424</v>
      </c>
      <c r="X8" s="22" t="s">
        <v>5</v>
      </c>
    </row>
    <row r="9" spans="1:24" ht="18">
      <c r="A9" s="50">
        <v>371.89210875878268</v>
      </c>
      <c r="B9" s="50">
        <v>0</v>
      </c>
      <c r="C9" s="50">
        <v>0</v>
      </c>
      <c r="D9" s="50">
        <v>7321.1128019779426</v>
      </c>
      <c r="E9" s="50">
        <v>11690.777613705161</v>
      </c>
      <c r="F9" s="50">
        <v>13942.289946070086</v>
      </c>
      <c r="G9" s="50">
        <v>145801.79932658689</v>
      </c>
      <c r="H9" s="50">
        <v>74749.036512265011</v>
      </c>
      <c r="I9" s="50">
        <v>12751.477029888259</v>
      </c>
      <c r="J9" s="50">
        <v>11649.451660866687</v>
      </c>
      <c r="K9" s="50">
        <v>182.94337254168633</v>
      </c>
      <c r="L9" s="50">
        <v>39488.576998603807</v>
      </c>
      <c r="M9" s="50">
        <v>11526.805783604796</v>
      </c>
      <c r="N9" s="50">
        <v>31161.844125521347</v>
      </c>
      <c r="O9" s="50">
        <v>17971.140575717334</v>
      </c>
      <c r="P9" s="50">
        <v>49091.38923225789</v>
      </c>
      <c r="Q9" s="50">
        <v>89616.980913381864</v>
      </c>
      <c r="R9" s="50">
        <v>5545.8538541950802</v>
      </c>
      <c r="S9" s="50">
        <v>8361.8216824219453</v>
      </c>
      <c r="T9" s="50">
        <v>108781.66587698393</v>
      </c>
      <c r="U9" s="50">
        <v>4935.0163417233671</v>
      </c>
      <c r="V9" s="50">
        <v>13259.887477004662</v>
      </c>
      <c r="W9" s="50">
        <v>658201.76323407632</v>
      </c>
      <c r="X9" s="200" t="s">
        <v>288</v>
      </c>
    </row>
    <row r="10" spans="1:24" ht="18">
      <c r="A10" s="50">
        <v>1346.7717723133162</v>
      </c>
      <c r="B10" s="50">
        <v>954.34824689334971</v>
      </c>
      <c r="C10" s="50">
        <v>66.691771168819599</v>
      </c>
      <c r="D10" s="50">
        <v>52901.736698674336</v>
      </c>
      <c r="E10" s="50">
        <v>40685.194184863183</v>
      </c>
      <c r="F10" s="50">
        <v>365081.77903083054</v>
      </c>
      <c r="G10" s="50">
        <v>975271.47415118071</v>
      </c>
      <c r="H10" s="50">
        <v>293214.26041344606</v>
      </c>
      <c r="I10" s="50">
        <v>28466.072830278859</v>
      </c>
      <c r="J10" s="50">
        <v>193784.4306381066</v>
      </c>
      <c r="K10" s="50">
        <v>472.67054641559912</v>
      </c>
      <c r="L10" s="50">
        <v>56898.361718093613</v>
      </c>
      <c r="M10" s="50">
        <v>113593.54368316787</v>
      </c>
      <c r="N10" s="50">
        <v>6349.2246323821983</v>
      </c>
      <c r="O10" s="50">
        <v>48665.71642489919</v>
      </c>
      <c r="P10" s="50">
        <v>109382.20103054713</v>
      </c>
      <c r="Q10" s="50">
        <v>133132.52070896138</v>
      </c>
      <c r="R10" s="50">
        <v>19297.036234461688</v>
      </c>
      <c r="S10" s="50">
        <v>44949.068725012061</v>
      </c>
      <c r="T10" s="50">
        <v>265755.45912334428</v>
      </c>
      <c r="U10" s="50">
        <v>26510.484398602701</v>
      </c>
      <c r="V10" s="50">
        <v>23143.850288945243</v>
      </c>
      <c r="W10" s="50">
        <v>2799922.897252589</v>
      </c>
      <c r="X10" s="200" t="s">
        <v>68</v>
      </c>
    </row>
    <row r="11" spans="1:24" ht="18">
      <c r="A11" s="50">
        <v>377.6488060363863</v>
      </c>
      <c r="B11" s="50">
        <v>195.07709335977765</v>
      </c>
      <c r="C11" s="50">
        <v>745.83972875429981</v>
      </c>
      <c r="D11" s="50">
        <v>26267.162991191042</v>
      </c>
      <c r="E11" s="50">
        <v>51929.799989247447</v>
      </c>
      <c r="F11" s="50">
        <v>183611.80633672039</v>
      </c>
      <c r="G11" s="50">
        <v>38756.879937788719</v>
      </c>
      <c r="H11" s="50">
        <v>66688.99533325182</v>
      </c>
      <c r="I11" s="50">
        <v>17705.394152048379</v>
      </c>
      <c r="J11" s="50">
        <v>89836.649797887454</v>
      </c>
      <c r="K11" s="50">
        <v>202793.23046285822</v>
      </c>
      <c r="L11" s="50">
        <v>49062.935002451428</v>
      </c>
      <c r="M11" s="50">
        <v>38821.402150981965</v>
      </c>
      <c r="N11" s="50">
        <v>7907.5523501804382</v>
      </c>
      <c r="O11" s="50">
        <v>19196.328249496844</v>
      </c>
      <c r="P11" s="50">
        <v>287855.52813872299</v>
      </c>
      <c r="Q11" s="50">
        <v>26511.154897854765</v>
      </c>
      <c r="R11" s="50">
        <v>10582.347787734259</v>
      </c>
      <c r="S11" s="50">
        <v>30459.657589423816</v>
      </c>
      <c r="T11" s="50">
        <v>174162.56538687355</v>
      </c>
      <c r="U11" s="50">
        <v>17077.007712126764</v>
      </c>
      <c r="V11" s="50">
        <v>4400.710831461618</v>
      </c>
      <c r="W11" s="50">
        <v>1344945.6747264524</v>
      </c>
      <c r="X11" s="200" t="s">
        <v>287</v>
      </c>
    </row>
    <row r="12" spans="1:24" ht="18">
      <c r="A12" s="50">
        <v>792.7297188268459</v>
      </c>
      <c r="B12" s="50">
        <v>0</v>
      </c>
      <c r="C12" s="50">
        <v>180.41418689684303</v>
      </c>
      <c r="D12" s="50">
        <v>12203.56602736236</v>
      </c>
      <c r="E12" s="50">
        <v>4810.4989651127999</v>
      </c>
      <c r="F12" s="50">
        <v>88713.264487700595</v>
      </c>
      <c r="G12" s="50">
        <v>36557.712788306198</v>
      </c>
      <c r="H12" s="50">
        <v>144866.08525118273</v>
      </c>
      <c r="I12" s="50">
        <v>36922.995369676632</v>
      </c>
      <c r="J12" s="50">
        <v>17139.070070752983</v>
      </c>
      <c r="K12" s="50">
        <v>3843.4486715005428</v>
      </c>
      <c r="L12" s="50">
        <v>149299.35566585482</v>
      </c>
      <c r="M12" s="50">
        <v>25237.88563861767</v>
      </c>
      <c r="N12" s="50">
        <v>12208.825247745792</v>
      </c>
      <c r="O12" s="50">
        <v>69561.51262080294</v>
      </c>
      <c r="P12" s="50">
        <v>43385.018763511573</v>
      </c>
      <c r="Q12" s="50">
        <v>15558.301224817726</v>
      </c>
      <c r="R12" s="50">
        <v>7984.0550805977382</v>
      </c>
      <c r="S12" s="50">
        <v>20380.430077881952</v>
      </c>
      <c r="T12" s="50">
        <v>113582.06732485018</v>
      </c>
      <c r="U12" s="50">
        <v>12644.34613912571</v>
      </c>
      <c r="V12" s="50">
        <v>5619.9430492046731</v>
      </c>
      <c r="W12" s="50">
        <v>821491.52637032978</v>
      </c>
      <c r="X12" s="200" t="s">
        <v>365</v>
      </c>
    </row>
    <row r="13" spans="1:24" ht="18">
      <c r="A13" s="50">
        <v>791.5937526209575</v>
      </c>
      <c r="B13" s="50">
        <v>0</v>
      </c>
      <c r="C13" s="50">
        <v>38989.227293948679</v>
      </c>
      <c r="D13" s="50">
        <v>309860.94218353555</v>
      </c>
      <c r="E13" s="50">
        <v>5371.1081577418836</v>
      </c>
      <c r="F13" s="50">
        <v>58806.530013696422</v>
      </c>
      <c r="G13" s="50">
        <v>61681.014289404513</v>
      </c>
      <c r="H13" s="50">
        <v>100091.77237409103</v>
      </c>
      <c r="I13" s="50">
        <v>61046.492107891761</v>
      </c>
      <c r="J13" s="50">
        <v>8369.9558557944747</v>
      </c>
      <c r="K13" s="50">
        <v>1735.6148647831305</v>
      </c>
      <c r="L13" s="50">
        <v>15541.301520844047</v>
      </c>
      <c r="M13" s="50">
        <v>9087.4070610889848</v>
      </c>
      <c r="N13" s="50">
        <v>230190.97521313417</v>
      </c>
      <c r="O13" s="50">
        <v>35719.556792073425</v>
      </c>
      <c r="P13" s="50">
        <v>2441138.3376742508</v>
      </c>
      <c r="Q13" s="50">
        <v>36168.462755362561</v>
      </c>
      <c r="R13" s="50">
        <v>14361.068462903491</v>
      </c>
      <c r="S13" s="50">
        <v>13827.554410949748</v>
      </c>
      <c r="T13" s="50">
        <v>167787.93663366075</v>
      </c>
      <c r="U13" s="50">
        <v>22666.60042731381</v>
      </c>
      <c r="V13" s="50">
        <v>19965.553988952553</v>
      </c>
      <c r="W13" s="50">
        <v>3653199.005834044</v>
      </c>
      <c r="X13" s="200" t="s">
        <v>285</v>
      </c>
    </row>
    <row r="14" spans="1:24" ht="18">
      <c r="A14" s="50">
        <v>0</v>
      </c>
      <c r="B14" s="50">
        <v>0</v>
      </c>
      <c r="C14" s="50">
        <v>472.82805433283238</v>
      </c>
      <c r="D14" s="50">
        <v>155.3339260676255</v>
      </c>
      <c r="E14" s="50">
        <v>383.87916869013463</v>
      </c>
      <c r="F14" s="50">
        <v>198.38963453483251</v>
      </c>
      <c r="G14" s="50">
        <v>455.09017996074363</v>
      </c>
      <c r="H14" s="50">
        <v>5459.6301381100002</v>
      </c>
      <c r="I14" s="50">
        <v>8988.2316342098493</v>
      </c>
      <c r="J14" s="50">
        <v>559.60085309938631</v>
      </c>
      <c r="K14" s="50">
        <v>0</v>
      </c>
      <c r="L14" s="50">
        <v>0</v>
      </c>
      <c r="M14" s="50">
        <v>0</v>
      </c>
      <c r="N14" s="50">
        <v>109.56281000801108</v>
      </c>
      <c r="O14" s="50">
        <v>693.9703793727349</v>
      </c>
      <c r="P14" s="50">
        <v>4061.0826074599181</v>
      </c>
      <c r="Q14" s="50">
        <v>99.335935169213514</v>
      </c>
      <c r="R14" s="50">
        <v>118.69393537590112</v>
      </c>
      <c r="S14" s="50">
        <v>392.70971620743012</v>
      </c>
      <c r="T14" s="50">
        <v>3471.0593297128985</v>
      </c>
      <c r="U14" s="50">
        <v>438.83063745283823</v>
      </c>
      <c r="V14" s="50">
        <v>2708756.342291004</v>
      </c>
      <c r="W14" s="50">
        <v>2734814.5712307682</v>
      </c>
      <c r="X14" s="200" t="s">
        <v>726</v>
      </c>
    </row>
    <row r="15" spans="1:24" ht="18">
      <c r="A15" s="50">
        <v>80.324932552872795</v>
      </c>
      <c r="B15" s="50">
        <v>0</v>
      </c>
      <c r="C15" s="50">
        <v>0</v>
      </c>
      <c r="D15" s="50">
        <v>125675.40080456965</v>
      </c>
      <c r="E15" s="50">
        <v>3884.0099816867159</v>
      </c>
      <c r="F15" s="50">
        <v>7553.0694200236439</v>
      </c>
      <c r="G15" s="50">
        <v>2875.5545523673964</v>
      </c>
      <c r="H15" s="50">
        <v>10028.582655417718</v>
      </c>
      <c r="I15" s="50">
        <v>21456.553791170551</v>
      </c>
      <c r="J15" s="50">
        <v>6394.3697109025297</v>
      </c>
      <c r="K15" s="50">
        <v>37.243020356834307</v>
      </c>
      <c r="L15" s="50">
        <v>2203.8042781668701</v>
      </c>
      <c r="M15" s="50">
        <v>16176.266631226383</v>
      </c>
      <c r="N15" s="50">
        <v>6041.9014776522772</v>
      </c>
      <c r="O15" s="50">
        <v>10471.611788825041</v>
      </c>
      <c r="P15" s="50">
        <v>577568.44928744365</v>
      </c>
      <c r="Q15" s="50">
        <v>1356028.1098025148</v>
      </c>
      <c r="R15" s="50">
        <v>9140.6015633705283</v>
      </c>
      <c r="S15" s="50">
        <v>31420.30802429211</v>
      </c>
      <c r="T15" s="50">
        <v>2227781.5481247017</v>
      </c>
      <c r="U15" s="50">
        <v>15700.046234947069</v>
      </c>
      <c r="V15" s="50">
        <v>5672.4363210961383</v>
      </c>
      <c r="W15" s="50">
        <v>4436190.1924032848</v>
      </c>
      <c r="X15" s="200" t="s">
        <v>731</v>
      </c>
    </row>
    <row r="16" spans="1:24" ht="18">
      <c r="A16" s="50">
        <v>0</v>
      </c>
      <c r="B16" s="50">
        <v>0</v>
      </c>
      <c r="C16" s="50">
        <v>0</v>
      </c>
      <c r="D16" s="50">
        <v>17601.136550083753</v>
      </c>
      <c r="E16" s="50">
        <v>1046.8933046998261</v>
      </c>
      <c r="F16" s="50">
        <v>13297.469712560272</v>
      </c>
      <c r="G16" s="50">
        <v>3236.7034939900645</v>
      </c>
      <c r="H16" s="50">
        <v>35613.224263639153</v>
      </c>
      <c r="I16" s="50">
        <v>32192.572397200762</v>
      </c>
      <c r="J16" s="50">
        <v>2309.9350093586499</v>
      </c>
      <c r="K16" s="50">
        <v>514.80773333664422</v>
      </c>
      <c r="L16" s="50">
        <v>1494.2492298707903</v>
      </c>
      <c r="M16" s="50">
        <v>4935.9035839047438</v>
      </c>
      <c r="N16" s="50">
        <v>15453.651292888091</v>
      </c>
      <c r="O16" s="50">
        <v>2079471.3799972197</v>
      </c>
      <c r="P16" s="50">
        <v>54741.19620007035</v>
      </c>
      <c r="Q16" s="50">
        <v>54003.694886294907</v>
      </c>
      <c r="R16" s="50">
        <v>13714.260483807499</v>
      </c>
      <c r="S16" s="50">
        <v>11431.138004264067</v>
      </c>
      <c r="T16" s="50">
        <v>841808.44576129434</v>
      </c>
      <c r="U16" s="50">
        <v>42462.845823627074</v>
      </c>
      <c r="V16" s="50">
        <v>71170.027279425864</v>
      </c>
      <c r="W16" s="50">
        <v>3296499.5350075364</v>
      </c>
      <c r="X16" s="200" t="s">
        <v>730</v>
      </c>
    </row>
    <row r="17" spans="1:24" ht="18">
      <c r="A17" s="50">
        <v>382.60869605721342</v>
      </c>
      <c r="B17" s="50">
        <v>0</v>
      </c>
      <c r="C17" s="50">
        <v>3238.7319689680635</v>
      </c>
      <c r="D17" s="50">
        <v>76361.50123652778</v>
      </c>
      <c r="E17" s="50">
        <v>5727.1479021678724</v>
      </c>
      <c r="F17" s="50">
        <v>35357.907726104189</v>
      </c>
      <c r="G17" s="50">
        <v>14506.266154920188</v>
      </c>
      <c r="H17" s="50">
        <v>87301.221069780251</v>
      </c>
      <c r="I17" s="50">
        <v>132008.64562692906</v>
      </c>
      <c r="J17" s="50">
        <v>5362.7086702266479</v>
      </c>
      <c r="K17" s="50">
        <v>2999.5385605099787</v>
      </c>
      <c r="L17" s="50">
        <v>8446.6070232740367</v>
      </c>
      <c r="M17" s="50">
        <v>3212.7267796713113</v>
      </c>
      <c r="N17" s="50">
        <v>50167.774239941442</v>
      </c>
      <c r="O17" s="50">
        <v>61762.679074967076</v>
      </c>
      <c r="P17" s="50">
        <v>299354.69793148735</v>
      </c>
      <c r="Q17" s="50">
        <v>1569753.5126526952</v>
      </c>
      <c r="R17" s="50">
        <v>73924.018661196053</v>
      </c>
      <c r="S17" s="50">
        <v>14707.074264537836</v>
      </c>
      <c r="T17" s="50">
        <v>271834.81771767151</v>
      </c>
      <c r="U17" s="50">
        <v>32901.972136104319</v>
      </c>
      <c r="V17" s="50">
        <v>660627.29243533686</v>
      </c>
      <c r="W17" s="50">
        <v>3409939.4505290762</v>
      </c>
      <c r="X17" s="200" t="s">
        <v>367</v>
      </c>
    </row>
    <row r="18" spans="1:24" ht="18">
      <c r="A18" s="50">
        <v>2398.4650613855106</v>
      </c>
      <c r="B18" s="50">
        <v>0</v>
      </c>
      <c r="C18" s="50">
        <v>0</v>
      </c>
      <c r="D18" s="50">
        <v>0</v>
      </c>
      <c r="E18" s="50">
        <v>0</v>
      </c>
      <c r="F18" s="50">
        <v>272.99664568188797</v>
      </c>
      <c r="G18" s="50">
        <v>188.06855273528922</v>
      </c>
      <c r="H18" s="50">
        <v>553065.6796497996</v>
      </c>
      <c r="I18" s="50">
        <v>300.73626923771695</v>
      </c>
      <c r="J18" s="50">
        <v>0</v>
      </c>
      <c r="K18" s="50">
        <v>0</v>
      </c>
      <c r="L18" s="50">
        <v>0</v>
      </c>
      <c r="M18" s="50">
        <v>0</v>
      </c>
      <c r="N18" s="50">
        <v>75.483148874372901</v>
      </c>
      <c r="O18" s="50">
        <v>2842.7671172326623</v>
      </c>
      <c r="P18" s="50">
        <v>150.47840561872439</v>
      </c>
      <c r="Q18" s="50">
        <v>0</v>
      </c>
      <c r="R18" s="50">
        <v>27.650934692975614</v>
      </c>
      <c r="S18" s="50">
        <v>157.64094514564337</v>
      </c>
      <c r="T18" s="50">
        <v>1080.2302205772753</v>
      </c>
      <c r="U18" s="50">
        <v>44.865398306807322</v>
      </c>
      <c r="V18" s="50">
        <v>0</v>
      </c>
      <c r="W18" s="50">
        <v>560605.06234928849</v>
      </c>
      <c r="X18" s="200" t="s">
        <v>25</v>
      </c>
    </row>
    <row r="19" spans="1:24" ht="19.5">
      <c r="A19" s="49">
        <v>4735.1599328094017</v>
      </c>
      <c r="B19" s="49">
        <v>1149.4253402531274</v>
      </c>
      <c r="C19" s="49">
        <v>26157.100672654811</v>
      </c>
      <c r="D19" s="49">
        <v>469891.18799467449</v>
      </c>
      <c r="E19" s="49">
        <v>72506.351242626173</v>
      </c>
      <c r="F19" s="49">
        <v>340621.65189137484</v>
      </c>
      <c r="G19" s="49">
        <v>601766.47603212402</v>
      </c>
      <c r="H19" s="49">
        <v>1237990.1303679631</v>
      </c>
      <c r="I19" s="49">
        <v>288851.78506848076</v>
      </c>
      <c r="J19" s="49">
        <v>241246.02104348535</v>
      </c>
      <c r="K19" s="49">
        <v>203066.54087272211</v>
      </c>
      <c r="L19" s="49">
        <v>267418.35525998368</v>
      </c>
      <c r="M19" s="49">
        <v>174713.60459084064</v>
      </c>
      <c r="N19" s="49">
        <v>308185.04929102201</v>
      </c>
      <c r="O19" s="49">
        <v>2306326.0110976566</v>
      </c>
      <c r="P19" s="49">
        <v>3517429.4811851326</v>
      </c>
      <c r="Q19" s="49">
        <v>3245179.4847228853</v>
      </c>
      <c r="R19" s="49">
        <v>146827.05458184727</v>
      </c>
      <c r="S19" s="49">
        <v>165109.90906263914</v>
      </c>
      <c r="T19" s="49">
        <v>3267326.4450517157</v>
      </c>
      <c r="U19" s="49">
        <v>168747.1848538325</v>
      </c>
      <c r="V19" s="49">
        <v>3008617.4337247065</v>
      </c>
      <c r="W19" s="49">
        <v>20063861.843881421</v>
      </c>
      <c r="X19" s="22" t="s">
        <v>4</v>
      </c>
    </row>
    <row r="20" spans="1:24" ht="18">
      <c r="A20" s="50">
        <v>371.89210875878268</v>
      </c>
      <c r="B20" s="50">
        <v>0</v>
      </c>
      <c r="C20" s="50">
        <v>0</v>
      </c>
      <c r="D20" s="50">
        <v>6256.5775289910989</v>
      </c>
      <c r="E20" s="50">
        <v>9124.4642626000259</v>
      </c>
      <c r="F20" s="50">
        <v>8004.6089024669745</v>
      </c>
      <c r="G20" s="50">
        <v>79073.78275688921</v>
      </c>
      <c r="H20" s="50">
        <v>66337.209483253901</v>
      </c>
      <c r="I20" s="50">
        <v>10165.840968383725</v>
      </c>
      <c r="J20" s="50">
        <v>9525.0513372635032</v>
      </c>
      <c r="K20" s="50">
        <v>182.94337254168633</v>
      </c>
      <c r="L20" s="50">
        <v>33978.023361948872</v>
      </c>
      <c r="M20" s="50">
        <v>8898.5073817441535</v>
      </c>
      <c r="N20" s="50">
        <v>28241.820116995597</v>
      </c>
      <c r="O20" s="50">
        <v>17306.760223409292</v>
      </c>
      <c r="P20" s="50">
        <v>42749.088795287855</v>
      </c>
      <c r="Q20" s="50">
        <v>87012.773743873156</v>
      </c>
      <c r="R20" s="50">
        <v>5285.8072417580752</v>
      </c>
      <c r="S20" s="50">
        <v>8116.4261102846222</v>
      </c>
      <c r="T20" s="50">
        <v>98757.483265417934</v>
      </c>
      <c r="U20" s="50">
        <v>4898.6805721818419</v>
      </c>
      <c r="V20" s="50">
        <v>13177.186890613148</v>
      </c>
      <c r="W20" s="50">
        <v>537464.92842466326</v>
      </c>
      <c r="X20" s="200" t="s">
        <v>288</v>
      </c>
    </row>
    <row r="21" spans="1:24" ht="18">
      <c r="A21" s="50">
        <v>1187.7089370525705</v>
      </c>
      <c r="B21" s="50">
        <v>954.34824689334971</v>
      </c>
      <c r="C21" s="50">
        <v>43.672691822906216</v>
      </c>
      <c r="D21" s="50">
        <v>47351.442378641637</v>
      </c>
      <c r="E21" s="50">
        <v>20763.106366818291</v>
      </c>
      <c r="F21" s="50">
        <v>132660.53955932311</v>
      </c>
      <c r="G21" s="50">
        <v>417373.62100303429</v>
      </c>
      <c r="H21" s="50">
        <v>221478.14370947264</v>
      </c>
      <c r="I21" s="50">
        <v>23000.742379244442</v>
      </c>
      <c r="J21" s="50">
        <v>142397.43077617616</v>
      </c>
      <c r="K21" s="50">
        <v>84.48498855737715</v>
      </c>
      <c r="L21" s="50">
        <v>47894.658677901156</v>
      </c>
      <c r="M21" s="50">
        <v>84367.097467411077</v>
      </c>
      <c r="N21" s="50">
        <v>4440.0376649855243</v>
      </c>
      <c r="O21" s="50">
        <v>41592.409494096544</v>
      </c>
      <c r="P21" s="50">
        <v>65729.938600773923</v>
      </c>
      <c r="Q21" s="50">
        <v>113510.59331510673</v>
      </c>
      <c r="R21" s="50">
        <v>15273.396341327181</v>
      </c>
      <c r="S21" s="50">
        <v>38869.44395210837</v>
      </c>
      <c r="T21" s="50">
        <v>190731.85686267519</v>
      </c>
      <c r="U21" s="50">
        <v>22683.565884831751</v>
      </c>
      <c r="V21" s="50">
        <v>19747.217243657346</v>
      </c>
      <c r="W21" s="50">
        <v>1652135.4565419112</v>
      </c>
      <c r="X21" s="200" t="s">
        <v>68</v>
      </c>
    </row>
    <row r="22" spans="1:24" ht="18">
      <c r="A22" s="50">
        <v>377.6488060363863</v>
      </c>
      <c r="B22" s="50">
        <v>195.07709335977765</v>
      </c>
      <c r="C22" s="50">
        <v>290.62978815866228</v>
      </c>
      <c r="D22" s="50">
        <v>21556.434464739999</v>
      </c>
      <c r="E22" s="50">
        <v>28043.15492463782</v>
      </c>
      <c r="F22" s="50">
        <v>77967.383287549776</v>
      </c>
      <c r="G22" s="50">
        <v>22076.884257134963</v>
      </c>
      <c r="H22" s="50">
        <v>52389.812099298353</v>
      </c>
      <c r="I22" s="50">
        <v>14045.38103314514</v>
      </c>
      <c r="J22" s="50">
        <v>58899.511821798238</v>
      </c>
      <c r="K22" s="50">
        <v>195898.01433996818</v>
      </c>
      <c r="L22" s="50">
        <v>34010.078963083201</v>
      </c>
      <c r="M22" s="50">
        <v>32136.771061633706</v>
      </c>
      <c r="N22" s="50">
        <v>6048.6286665874213</v>
      </c>
      <c r="O22" s="50">
        <v>16162.186109072158</v>
      </c>
      <c r="P22" s="50">
        <v>257411.24217771701</v>
      </c>
      <c r="Q22" s="50">
        <v>23980.472100912957</v>
      </c>
      <c r="R22" s="50">
        <v>10145.040608908072</v>
      </c>
      <c r="S22" s="50">
        <v>27125.221680884653</v>
      </c>
      <c r="T22" s="50">
        <v>149667.65618146624</v>
      </c>
      <c r="U22" s="50">
        <v>16241.614071727556</v>
      </c>
      <c r="V22" s="50">
        <v>3976.8976576059222</v>
      </c>
      <c r="W22" s="50">
        <v>1048645.7411954259</v>
      </c>
      <c r="X22" s="200" t="s">
        <v>287</v>
      </c>
    </row>
    <row r="23" spans="1:24" ht="18">
      <c r="A23" s="50">
        <v>79.774538435003834</v>
      </c>
      <c r="B23" s="50">
        <v>0</v>
      </c>
      <c r="C23" s="50">
        <v>0</v>
      </c>
      <c r="D23" s="50">
        <v>10002.693447717786</v>
      </c>
      <c r="E23" s="50">
        <v>1409.3651580082758</v>
      </c>
      <c r="F23" s="50">
        <v>32437.391081039081</v>
      </c>
      <c r="G23" s="50">
        <v>19534.001471795855</v>
      </c>
      <c r="H23" s="50">
        <v>114638.04097192075</v>
      </c>
      <c r="I23" s="50">
        <v>24782.929144454552</v>
      </c>
      <c r="J23" s="50">
        <v>8949.785778797981</v>
      </c>
      <c r="K23" s="50">
        <v>1613.893992668256</v>
      </c>
      <c r="L23" s="50">
        <v>124225.58938086958</v>
      </c>
      <c r="M23" s="50">
        <v>17236.914700440353</v>
      </c>
      <c r="N23" s="50">
        <v>9209.6377387870962</v>
      </c>
      <c r="O23" s="50">
        <v>62323.095394970005</v>
      </c>
      <c r="P23" s="50">
        <v>33870.579303070233</v>
      </c>
      <c r="Q23" s="50">
        <v>12635.398270471116</v>
      </c>
      <c r="R23" s="50">
        <v>6524.3538951140672</v>
      </c>
      <c r="S23" s="50">
        <v>19308.836331744591</v>
      </c>
      <c r="T23" s="50">
        <v>96264.549702589546</v>
      </c>
      <c r="U23" s="50">
        <v>10914.9219975995</v>
      </c>
      <c r="V23" s="50">
        <v>4755.4363354332836</v>
      </c>
      <c r="W23" s="50">
        <v>610717.18863592693</v>
      </c>
      <c r="X23" s="200" t="s">
        <v>365</v>
      </c>
    </row>
    <row r="24" spans="1:24" ht="18">
      <c r="A24" s="50">
        <v>791.5937526209575</v>
      </c>
      <c r="B24" s="50">
        <v>0</v>
      </c>
      <c r="C24" s="50">
        <v>24830.356803545794</v>
      </c>
      <c r="D24" s="50">
        <v>166181.14156594346</v>
      </c>
      <c r="E24" s="50">
        <v>4837.3002249110914</v>
      </c>
      <c r="F24" s="50">
        <v>40869.939330492489</v>
      </c>
      <c r="G24" s="50">
        <v>45728.003359042552</v>
      </c>
      <c r="H24" s="50">
        <v>97836.105394325452</v>
      </c>
      <c r="I24" s="50">
        <v>55912.306358759088</v>
      </c>
      <c r="J24" s="50">
        <v>8284.8474655217651</v>
      </c>
      <c r="K24" s="50">
        <v>1735.6148647831305</v>
      </c>
      <c r="L24" s="50">
        <v>15228.617899118697</v>
      </c>
      <c r="M24" s="50">
        <v>7938.4567255682368</v>
      </c>
      <c r="N24" s="50">
        <v>200745.6843117387</v>
      </c>
      <c r="O24" s="50">
        <v>33276.367487531104</v>
      </c>
      <c r="P24" s="50">
        <v>2196299.0203228286</v>
      </c>
      <c r="Q24" s="50">
        <v>35940.691332929127</v>
      </c>
      <c r="R24" s="50">
        <v>14331.123666134214</v>
      </c>
      <c r="S24" s="50">
        <v>13827.554410949746</v>
      </c>
      <c r="T24" s="50">
        <v>153378.4385249498</v>
      </c>
      <c r="U24" s="50">
        <v>22459.842097053723</v>
      </c>
      <c r="V24" s="50">
        <v>19965.553988952553</v>
      </c>
      <c r="W24" s="50">
        <v>3160398.5598876998</v>
      </c>
      <c r="X24" s="200" t="s">
        <v>285</v>
      </c>
    </row>
    <row r="25" spans="1:24" ht="18">
      <c r="A25" s="50">
        <v>0</v>
      </c>
      <c r="B25" s="50">
        <v>0</v>
      </c>
      <c r="C25" s="50">
        <v>472.82805433283238</v>
      </c>
      <c r="D25" s="50">
        <v>155.3339260676255</v>
      </c>
      <c r="E25" s="50">
        <v>383.87916869013469</v>
      </c>
      <c r="F25" s="50">
        <v>133.03788715279464</v>
      </c>
      <c r="G25" s="50">
        <v>455.09017996074363</v>
      </c>
      <c r="H25" s="50">
        <v>5459.6301381100002</v>
      </c>
      <c r="I25" s="50">
        <v>8988.2316342098493</v>
      </c>
      <c r="J25" s="50">
        <v>559.60085309938631</v>
      </c>
      <c r="K25" s="50">
        <v>0</v>
      </c>
      <c r="L25" s="50">
        <v>0</v>
      </c>
      <c r="M25" s="50">
        <v>0</v>
      </c>
      <c r="N25" s="50">
        <v>109.56281000801108</v>
      </c>
      <c r="O25" s="50">
        <v>693.9703793727349</v>
      </c>
      <c r="P25" s="50">
        <v>4061.0826074599181</v>
      </c>
      <c r="Q25" s="50">
        <v>99.335935169213514</v>
      </c>
      <c r="R25" s="50">
        <v>118.69393537590112</v>
      </c>
      <c r="S25" s="50">
        <v>392.70971620743018</v>
      </c>
      <c r="T25" s="50">
        <v>3155.6382396928525</v>
      </c>
      <c r="U25" s="50">
        <v>438.83063745283823</v>
      </c>
      <c r="V25" s="50">
        <v>2313544.8391384496</v>
      </c>
      <c r="W25" s="50">
        <v>2339222.295240812</v>
      </c>
      <c r="X25" s="200" t="s">
        <v>726</v>
      </c>
    </row>
    <row r="26" spans="1:24" ht="18">
      <c r="A26" s="50">
        <v>80.324932552872795</v>
      </c>
      <c r="B26" s="50">
        <v>0</v>
      </c>
      <c r="C26" s="50">
        <v>0</v>
      </c>
      <c r="D26" s="50">
        <v>125636.55859327081</v>
      </c>
      <c r="E26" s="50">
        <v>1768.5275941796399</v>
      </c>
      <c r="F26" s="50">
        <v>7414.7281689463707</v>
      </c>
      <c r="G26" s="50">
        <v>2199.1758951949541</v>
      </c>
      <c r="H26" s="50">
        <v>10017.823522556007</v>
      </c>
      <c r="I26" s="50">
        <v>21102.546968323208</v>
      </c>
      <c r="J26" s="50">
        <v>5884.4412780257289</v>
      </c>
      <c r="K26" s="50">
        <v>37.243020356834307</v>
      </c>
      <c r="L26" s="50">
        <v>2203.8042781668705</v>
      </c>
      <c r="M26" s="50">
        <v>16143.25415803724</v>
      </c>
      <c r="N26" s="50">
        <v>5988.9781799265047</v>
      </c>
      <c r="O26" s="50">
        <v>9820.9488986186789</v>
      </c>
      <c r="P26" s="50">
        <v>575221.09422012395</v>
      </c>
      <c r="Q26" s="50">
        <v>1352407.162857342</v>
      </c>
      <c r="R26" s="50">
        <v>9140.6015633705283</v>
      </c>
      <c r="S26" s="50">
        <v>31173.863646512189</v>
      </c>
      <c r="T26" s="50">
        <v>1570227.4049071039</v>
      </c>
      <c r="U26" s="50">
        <v>15700.046234947067</v>
      </c>
      <c r="V26" s="50">
        <v>5232.588686739763</v>
      </c>
      <c r="W26" s="50">
        <v>3767401.1176042957</v>
      </c>
      <c r="X26" s="200" t="s">
        <v>731</v>
      </c>
    </row>
    <row r="27" spans="1:24" ht="18">
      <c r="A27" s="50">
        <v>0</v>
      </c>
      <c r="B27" s="50">
        <v>0</v>
      </c>
      <c r="C27" s="50">
        <v>0</v>
      </c>
      <c r="D27" s="50">
        <v>17025.664648335496</v>
      </c>
      <c r="E27" s="50">
        <v>1046.8933046998259</v>
      </c>
      <c r="F27" s="50">
        <v>13193.538324592409</v>
      </c>
      <c r="G27" s="50">
        <v>3091.4881112433168</v>
      </c>
      <c r="H27" s="50">
        <v>35553.897682049908</v>
      </c>
      <c r="I27" s="50">
        <v>32032.720768795203</v>
      </c>
      <c r="J27" s="50">
        <v>1873.589406602598</v>
      </c>
      <c r="K27" s="50">
        <v>514.80773333664422</v>
      </c>
      <c r="L27" s="50">
        <v>1494.2492298707903</v>
      </c>
      <c r="M27" s="50">
        <v>4779.8763163345211</v>
      </c>
      <c r="N27" s="50">
        <v>15453.651292888091</v>
      </c>
      <c r="O27" s="50">
        <v>2062745.4759289578</v>
      </c>
      <c r="P27" s="50">
        <v>52565.548576660556</v>
      </c>
      <c r="Q27" s="50">
        <v>51970.504397264187</v>
      </c>
      <c r="R27" s="50">
        <v>13714.260483807499</v>
      </c>
      <c r="S27" s="50">
        <v>11431.138004264067</v>
      </c>
      <c r="T27" s="50">
        <v>761405.09834168816</v>
      </c>
      <c r="U27" s="50">
        <v>42462.845823627074</v>
      </c>
      <c r="V27" s="50">
        <v>70606.761238233128</v>
      </c>
      <c r="W27" s="50">
        <v>3192962.0096132499</v>
      </c>
      <c r="X27" s="200" t="s">
        <v>730</v>
      </c>
    </row>
    <row r="28" spans="1:24" ht="18">
      <c r="A28" s="50">
        <v>382.60869605721342</v>
      </c>
      <c r="B28" s="50">
        <v>0</v>
      </c>
      <c r="C28" s="50">
        <v>519.61333479461575</v>
      </c>
      <c r="D28" s="50">
        <v>75725.3414409666</v>
      </c>
      <c r="E28" s="50">
        <v>5129.6602380810646</v>
      </c>
      <c r="F28" s="50">
        <v>27667.488704129944</v>
      </c>
      <c r="G28" s="50">
        <v>12046.360445092798</v>
      </c>
      <c r="H28" s="50">
        <v>86075.790670011091</v>
      </c>
      <c r="I28" s="50">
        <v>98520.349543927849</v>
      </c>
      <c r="J28" s="50">
        <v>4871.7623261999634</v>
      </c>
      <c r="K28" s="50">
        <v>2999.5385605099791</v>
      </c>
      <c r="L28" s="50">
        <v>8383.3334690245101</v>
      </c>
      <c r="M28" s="50">
        <v>3212.7267796713122</v>
      </c>
      <c r="N28" s="50">
        <v>37871.565360230699</v>
      </c>
      <c r="O28" s="50">
        <v>59562.03006439624</v>
      </c>
      <c r="P28" s="50">
        <v>289371.40817559254</v>
      </c>
      <c r="Q28" s="50">
        <v>1567622.5527698162</v>
      </c>
      <c r="R28" s="50">
        <v>72266.125911358802</v>
      </c>
      <c r="S28" s="50">
        <v>14707.07426453784</v>
      </c>
      <c r="T28" s="50">
        <v>242658.08880555292</v>
      </c>
      <c r="U28" s="50">
        <v>32901.972136104327</v>
      </c>
      <c r="V28" s="50">
        <v>557610.95254502096</v>
      </c>
      <c r="W28" s="50">
        <v>3200106.3442410789</v>
      </c>
      <c r="X28" s="200" t="s">
        <v>367</v>
      </c>
    </row>
    <row r="29" spans="1:24" ht="18">
      <c r="A29" s="50">
        <v>1463.6081612956145</v>
      </c>
      <c r="B29" s="50">
        <v>0</v>
      </c>
      <c r="C29" s="50">
        <v>0</v>
      </c>
      <c r="D29" s="50">
        <v>0</v>
      </c>
      <c r="E29" s="50">
        <v>0</v>
      </c>
      <c r="F29" s="50">
        <v>272.99664568188797</v>
      </c>
      <c r="G29" s="50">
        <v>188.06855273528922</v>
      </c>
      <c r="H29" s="50">
        <v>548203.67669696512</v>
      </c>
      <c r="I29" s="50">
        <v>300.73626923771695</v>
      </c>
      <c r="J29" s="50">
        <v>0</v>
      </c>
      <c r="K29" s="50">
        <v>0</v>
      </c>
      <c r="L29" s="50">
        <v>0</v>
      </c>
      <c r="M29" s="50">
        <v>0</v>
      </c>
      <c r="N29" s="50">
        <v>75.483148874372901</v>
      </c>
      <c r="O29" s="50">
        <v>2842.7671172326623</v>
      </c>
      <c r="P29" s="50">
        <v>150.47840561872439</v>
      </c>
      <c r="Q29" s="50">
        <v>0</v>
      </c>
      <c r="R29" s="50">
        <v>27.650934692975614</v>
      </c>
      <c r="S29" s="50">
        <v>157.64094514564337</v>
      </c>
      <c r="T29" s="50">
        <v>1080.2302205772753</v>
      </c>
      <c r="U29" s="50">
        <v>44.865398306807322</v>
      </c>
      <c r="V29" s="50">
        <v>0</v>
      </c>
      <c r="W29" s="50">
        <v>554808.20249636401</v>
      </c>
      <c r="X29" s="200" t="s">
        <v>25</v>
      </c>
    </row>
    <row r="30" spans="1:24" ht="19.5">
      <c r="A30" s="49">
        <v>1806.8749157424845</v>
      </c>
      <c r="B30" s="49">
        <v>0</v>
      </c>
      <c r="C30" s="49">
        <v>17536.632331414734</v>
      </c>
      <c r="D30" s="49">
        <v>158456.70522531541</v>
      </c>
      <c r="E30" s="49">
        <v>53022.958025288848</v>
      </c>
      <c r="F30" s="49">
        <v>426213.85106254806</v>
      </c>
      <c r="G30" s="49">
        <v>677564.08739511657</v>
      </c>
      <c r="H30" s="49">
        <v>133088.35729302038</v>
      </c>
      <c r="I30" s="49">
        <v>62987.386140051043</v>
      </c>
      <c r="J30" s="49">
        <v>94160.151223510125</v>
      </c>
      <c r="K30" s="49">
        <v>9512.9563595805394</v>
      </c>
      <c r="L30" s="49">
        <v>55016.836177175726</v>
      </c>
      <c r="M30" s="49">
        <v>47878.336721423126</v>
      </c>
      <c r="N30" s="49">
        <v>51481.745247306135</v>
      </c>
      <c r="O30" s="49">
        <v>40030.651922950383</v>
      </c>
      <c r="P30" s="49">
        <v>349298.8980862372</v>
      </c>
      <c r="Q30" s="49">
        <v>35692.589054167911</v>
      </c>
      <c r="R30" s="49">
        <v>7868.5324164879075</v>
      </c>
      <c r="S30" s="49">
        <v>10977.494377497438</v>
      </c>
      <c r="T30" s="49">
        <v>908719.35044795647</v>
      </c>
      <c r="U30" s="49">
        <v>6634.8303954979829</v>
      </c>
      <c r="V30" s="49">
        <v>503998.61023772368</v>
      </c>
      <c r="W30" s="49">
        <v>3651947.8350560125</v>
      </c>
      <c r="X30" s="22" t="s">
        <v>3</v>
      </c>
    </row>
    <row r="31" spans="1:24" ht="18">
      <c r="A31" s="50">
        <v>0</v>
      </c>
      <c r="B31" s="50">
        <v>0</v>
      </c>
      <c r="C31" s="50">
        <v>0</v>
      </c>
      <c r="D31" s="50">
        <v>1064.5352729868437</v>
      </c>
      <c r="E31" s="50">
        <v>2566.3133511051356</v>
      </c>
      <c r="F31" s="50">
        <v>5937.6810436031101</v>
      </c>
      <c r="G31" s="50">
        <v>66728.016569697706</v>
      </c>
      <c r="H31" s="50">
        <v>8411.8270290111232</v>
      </c>
      <c r="I31" s="50">
        <v>2585.6360615045332</v>
      </c>
      <c r="J31" s="50">
        <v>2124.4003236031845</v>
      </c>
      <c r="K31" s="50">
        <v>0</v>
      </c>
      <c r="L31" s="50">
        <v>5510.5536366549386</v>
      </c>
      <c r="M31" s="50">
        <v>2628.2984018606426</v>
      </c>
      <c r="N31" s="50">
        <v>2920.0240085257506</v>
      </c>
      <c r="O31" s="50">
        <v>664.38035230803769</v>
      </c>
      <c r="P31" s="50">
        <v>6342.3004369700429</v>
      </c>
      <c r="Q31" s="50">
        <v>2604.2071695086879</v>
      </c>
      <c r="R31" s="50">
        <v>260.0466124370048</v>
      </c>
      <c r="S31" s="50">
        <v>245.39557213732283</v>
      </c>
      <c r="T31" s="50">
        <v>10024.18261156603</v>
      </c>
      <c r="U31" s="50">
        <v>36.3357695415257</v>
      </c>
      <c r="V31" s="50">
        <v>82.700586391515031</v>
      </c>
      <c r="W31" s="50">
        <v>120736.83480941314</v>
      </c>
      <c r="X31" s="200" t="s">
        <v>288</v>
      </c>
    </row>
    <row r="32" spans="1:24" ht="18">
      <c r="A32" s="50">
        <v>159.06283526074583</v>
      </c>
      <c r="B32" s="50">
        <v>0</v>
      </c>
      <c r="C32" s="50">
        <v>23.019079345913386</v>
      </c>
      <c r="D32" s="50">
        <v>5550.2943200326954</v>
      </c>
      <c r="E32" s="50">
        <v>19922.087818044889</v>
      </c>
      <c r="F32" s="50">
        <v>232421.23947150755</v>
      </c>
      <c r="G32" s="50">
        <v>557897.8531481463</v>
      </c>
      <c r="H32" s="50">
        <v>71736.116703973428</v>
      </c>
      <c r="I32" s="50">
        <v>5465.3304510344187</v>
      </c>
      <c r="J32" s="50">
        <v>51386.999861930475</v>
      </c>
      <c r="K32" s="50">
        <v>388.18555785822196</v>
      </c>
      <c r="L32" s="50">
        <v>9003.7030401924549</v>
      </c>
      <c r="M32" s="50">
        <v>29226.44621575679</v>
      </c>
      <c r="N32" s="50">
        <v>1909.1869673966744</v>
      </c>
      <c r="O32" s="50">
        <v>7073.3069308026388</v>
      </c>
      <c r="P32" s="50">
        <v>43652.262429773204</v>
      </c>
      <c r="Q32" s="50">
        <v>19621.927393854658</v>
      </c>
      <c r="R32" s="50">
        <v>4023.6398931345093</v>
      </c>
      <c r="S32" s="50">
        <v>6079.624772903675</v>
      </c>
      <c r="T32" s="50">
        <v>75023.602260669068</v>
      </c>
      <c r="U32" s="50">
        <v>3826.9185137709501</v>
      </c>
      <c r="V32" s="50">
        <v>3396.633045287906</v>
      </c>
      <c r="W32" s="50">
        <v>1147787.4407106773</v>
      </c>
      <c r="X32" s="200" t="s">
        <v>68</v>
      </c>
    </row>
    <row r="33" spans="1:24" ht="18">
      <c r="A33" s="50">
        <v>0</v>
      </c>
      <c r="B33" s="50">
        <v>0</v>
      </c>
      <c r="C33" s="50">
        <v>455.20994059563753</v>
      </c>
      <c r="D33" s="50">
        <v>4710.7285264510474</v>
      </c>
      <c r="E33" s="50">
        <v>23886.645064609631</v>
      </c>
      <c r="F33" s="50">
        <v>105644.42304917057</v>
      </c>
      <c r="G33" s="50">
        <v>16679.995680653752</v>
      </c>
      <c r="H33" s="50">
        <v>14299.183233953478</v>
      </c>
      <c r="I33" s="50">
        <v>3660.0131189032377</v>
      </c>
      <c r="J33" s="50">
        <v>30937.137976089212</v>
      </c>
      <c r="K33" s="50">
        <v>6895.2161228900313</v>
      </c>
      <c r="L33" s="50">
        <v>15052.856039368222</v>
      </c>
      <c r="M33" s="50">
        <v>6684.631089348265</v>
      </c>
      <c r="N33" s="50">
        <v>1858.9236835930171</v>
      </c>
      <c r="O33" s="50">
        <v>3034.1421404246835</v>
      </c>
      <c r="P33" s="50">
        <v>30444.285961006004</v>
      </c>
      <c r="Q33" s="50">
        <v>2530.6827969418091</v>
      </c>
      <c r="R33" s="50">
        <v>437.30717882618814</v>
      </c>
      <c r="S33" s="50">
        <v>3334.4359085391566</v>
      </c>
      <c r="T33" s="50">
        <v>24494.909205407293</v>
      </c>
      <c r="U33" s="50">
        <v>835.39364039921088</v>
      </c>
      <c r="V33" s="50">
        <v>423.81317385569599</v>
      </c>
      <c r="W33" s="50">
        <v>296299.9335310263</v>
      </c>
      <c r="X33" s="200" t="s">
        <v>287</v>
      </c>
    </row>
    <row r="34" spans="1:24" ht="18">
      <c r="A34" s="50">
        <v>712.95518039184196</v>
      </c>
      <c r="B34" s="50">
        <v>0</v>
      </c>
      <c r="C34" s="50">
        <v>180.41418689684303</v>
      </c>
      <c r="D34" s="50">
        <v>2200.8725796445738</v>
      </c>
      <c r="E34" s="50">
        <v>3401.1338071045238</v>
      </c>
      <c r="F34" s="50">
        <v>56275.873406661529</v>
      </c>
      <c r="G34" s="50">
        <v>17023.711316510344</v>
      </c>
      <c r="H34" s="50">
        <v>30228.044279261965</v>
      </c>
      <c r="I34" s="50">
        <v>12140.066225222079</v>
      </c>
      <c r="J34" s="50">
        <v>8189.2842919549994</v>
      </c>
      <c r="K34" s="50">
        <v>2229.5546788322863</v>
      </c>
      <c r="L34" s="50">
        <v>25073.766284985228</v>
      </c>
      <c r="M34" s="50">
        <v>8000.9709381773118</v>
      </c>
      <c r="N34" s="50">
        <v>2999.187508958697</v>
      </c>
      <c r="O34" s="50">
        <v>7238.4172258329354</v>
      </c>
      <c r="P34" s="50">
        <v>9514.4394604413428</v>
      </c>
      <c r="Q34" s="50">
        <v>2922.9029543466099</v>
      </c>
      <c r="R34" s="50">
        <v>1459.7011854836717</v>
      </c>
      <c r="S34" s="50">
        <v>1071.5937461373599</v>
      </c>
      <c r="T34" s="50">
        <v>17317.517622260675</v>
      </c>
      <c r="U34" s="50">
        <v>1729.4241415262084</v>
      </c>
      <c r="V34" s="50">
        <v>864.50671377138997</v>
      </c>
      <c r="W34" s="50">
        <v>210774.33773440245</v>
      </c>
      <c r="X34" s="200" t="s">
        <v>365</v>
      </c>
    </row>
    <row r="35" spans="1:24" ht="18">
      <c r="A35" s="50">
        <v>0</v>
      </c>
      <c r="B35" s="50">
        <v>0</v>
      </c>
      <c r="C35" s="50">
        <v>14158.870490402889</v>
      </c>
      <c r="D35" s="50">
        <v>143679.800617592</v>
      </c>
      <c r="E35" s="50">
        <v>533.80793283079163</v>
      </c>
      <c r="F35" s="50">
        <v>17936.590683203925</v>
      </c>
      <c r="G35" s="50">
        <v>15953.010930361965</v>
      </c>
      <c r="H35" s="50">
        <v>2255.6669797655632</v>
      </c>
      <c r="I35" s="50">
        <v>5134.1857491326609</v>
      </c>
      <c r="J35" s="50">
        <v>85.108390272709727</v>
      </c>
      <c r="K35" s="50">
        <v>0</v>
      </c>
      <c r="L35" s="50">
        <v>312.68362172534978</v>
      </c>
      <c r="M35" s="50">
        <v>1148.9503355207469</v>
      </c>
      <c r="N35" s="50">
        <v>29445.290901395489</v>
      </c>
      <c r="O35" s="50">
        <v>2443.1893045423226</v>
      </c>
      <c r="P35" s="50">
        <v>244839.31735142239</v>
      </c>
      <c r="Q35" s="50">
        <v>227.77142243344395</v>
      </c>
      <c r="R35" s="50">
        <v>29.944796769280199</v>
      </c>
      <c r="S35" s="50">
        <v>0</v>
      </c>
      <c r="T35" s="50">
        <v>14409.49810871095</v>
      </c>
      <c r="U35" s="50">
        <v>206.75833026008755</v>
      </c>
      <c r="V35" s="50">
        <v>0</v>
      </c>
      <c r="W35" s="50">
        <v>492800.44594634272</v>
      </c>
      <c r="X35" s="200" t="s">
        <v>285</v>
      </c>
    </row>
    <row r="36" spans="1:24" ht="18">
      <c r="A36" s="50">
        <v>0</v>
      </c>
      <c r="B36" s="50">
        <v>0</v>
      </c>
      <c r="C36" s="50">
        <v>0</v>
      </c>
      <c r="D36" s="50">
        <v>0</v>
      </c>
      <c r="E36" s="50">
        <v>0</v>
      </c>
      <c r="F36" s="50">
        <v>65.351747382037857</v>
      </c>
      <c r="G36" s="50">
        <v>0</v>
      </c>
      <c r="H36" s="50">
        <v>0</v>
      </c>
      <c r="I36" s="50">
        <v>0</v>
      </c>
      <c r="J36" s="50">
        <v>0</v>
      </c>
      <c r="K36" s="50">
        <v>0</v>
      </c>
      <c r="L36" s="50">
        <v>0</v>
      </c>
      <c r="M36" s="50">
        <v>0</v>
      </c>
      <c r="N36" s="50">
        <v>0</v>
      </c>
      <c r="O36" s="50">
        <v>0</v>
      </c>
      <c r="P36" s="50">
        <v>0</v>
      </c>
      <c r="Q36" s="50">
        <v>0</v>
      </c>
      <c r="R36" s="50">
        <v>0</v>
      </c>
      <c r="S36" s="50">
        <v>0</v>
      </c>
      <c r="T36" s="50">
        <v>315.42109002004651</v>
      </c>
      <c r="U36" s="50">
        <v>0</v>
      </c>
      <c r="V36" s="50">
        <v>395211.50315255229</v>
      </c>
      <c r="W36" s="50">
        <v>395592.27598995436</v>
      </c>
      <c r="X36" s="200" t="s">
        <v>726</v>
      </c>
    </row>
    <row r="37" spans="1:24" ht="18">
      <c r="A37" s="50">
        <v>0</v>
      </c>
      <c r="B37" s="50">
        <v>0</v>
      </c>
      <c r="C37" s="50">
        <v>0</v>
      </c>
      <c r="D37" s="50">
        <v>38.842211298837697</v>
      </c>
      <c r="E37" s="50">
        <v>2115.4823875070756</v>
      </c>
      <c r="F37" s="50">
        <v>138.34125107727354</v>
      </c>
      <c r="G37" s="50">
        <v>676.37865717244301</v>
      </c>
      <c r="H37" s="50">
        <v>10.759132861709881</v>
      </c>
      <c r="I37" s="50">
        <v>354.00682284733995</v>
      </c>
      <c r="J37" s="50">
        <v>509.92843287679966</v>
      </c>
      <c r="K37" s="50">
        <v>0</v>
      </c>
      <c r="L37" s="50">
        <v>0</v>
      </c>
      <c r="M37" s="50">
        <v>33.012473189143215</v>
      </c>
      <c r="N37" s="50">
        <v>52.923297725772713</v>
      </c>
      <c r="O37" s="50">
        <v>650.66289020636339</v>
      </c>
      <c r="P37" s="50">
        <v>2347.3550673195978</v>
      </c>
      <c r="Q37" s="50">
        <v>3620.9469451729133</v>
      </c>
      <c r="R37" s="50">
        <v>0</v>
      </c>
      <c r="S37" s="50">
        <v>246.44437777992306</v>
      </c>
      <c r="T37" s="50">
        <v>657554.14321759797</v>
      </c>
      <c r="U37" s="50">
        <v>0</v>
      </c>
      <c r="V37" s="50">
        <v>439.84763435637461</v>
      </c>
      <c r="W37" s="50">
        <v>668789.07479898958</v>
      </c>
      <c r="X37" s="200" t="s">
        <v>731</v>
      </c>
    </row>
    <row r="38" spans="1:24" ht="18">
      <c r="A38" s="50">
        <v>0</v>
      </c>
      <c r="B38" s="50">
        <v>0</v>
      </c>
      <c r="C38" s="50">
        <v>0</v>
      </c>
      <c r="D38" s="50">
        <v>575.47190174825266</v>
      </c>
      <c r="E38" s="50">
        <v>0</v>
      </c>
      <c r="F38" s="50">
        <v>103.93138796786516</v>
      </c>
      <c r="G38" s="50">
        <v>145.21538274674791</v>
      </c>
      <c r="H38" s="50">
        <v>59.326581589249294</v>
      </c>
      <c r="I38" s="50">
        <v>159.85162840555617</v>
      </c>
      <c r="J38" s="50">
        <v>436.3456027560519</v>
      </c>
      <c r="K38" s="50">
        <v>0</v>
      </c>
      <c r="L38" s="50">
        <v>0</v>
      </c>
      <c r="M38" s="50">
        <v>156.0272675702229</v>
      </c>
      <c r="N38" s="50">
        <v>0</v>
      </c>
      <c r="O38" s="50">
        <v>16725.904068262549</v>
      </c>
      <c r="P38" s="50">
        <v>2175.6476234097818</v>
      </c>
      <c r="Q38" s="50">
        <v>2033.1904890307108</v>
      </c>
      <c r="R38" s="50">
        <v>0</v>
      </c>
      <c r="S38" s="50">
        <v>0</v>
      </c>
      <c r="T38" s="50">
        <v>80403.347419606216</v>
      </c>
      <c r="U38" s="50">
        <v>0</v>
      </c>
      <c r="V38" s="50">
        <v>563.26604119273998</v>
      </c>
      <c r="W38" s="50">
        <v>103537.52539428596</v>
      </c>
      <c r="X38" s="200" t="s">
        <v>730</v>
      </c>
    </row>
    <row r="39" spans="1:24" ht="18">
      <c r="A39" s="50">
        <v>0</v>
      </c>
      <c r="B39" s="50">
        <v>0</v>
      </c>
      <c r="C39" s="50">
        <v>2719.1186341734478</v>
      </c>
      <c r="D39" s="50">
        <v>636.15979556118828</v>
      </c>
      <c r="E39" s="50">
        <v>597.4876640868074</v>
      </c>
      <c r="F39" s="50">
        <v>7690.4190219742459</v>
      </c>
      <c r="G39" s="50">
        <v>2459.9057098273906</v>
      </c>
      <c r="H39" s="50">
        <v>1225.4303997691854</v>
      </c>
      <c r="I39" s="50">
        <v>33488.296083001216</v>
      </c>
      <c r="J39" s="50">
        <v>490.94634402668407</v>
      </c>
      <c r="K39" s="50">
        <v>0</v>
      </c>
      <c r="L39" s="50">
        <v>63.273554249527805</v>
      </c>
      <c r="M39" s="50">
        <v>0</v>
      </c>
      <c r="N39" s="50">
        <v>12296.208879710732</v>
      </c>
      <c r="O39" s="50">
        <v>2200.649010570829</v>
      </c>
      <c r="P39" s="50">
        <v>9983.289755894737</v>
      </c>
      <c r="Q39" s="50">
        <v>2130.959882879074</v>
      </c>
      <c r="R39" s="50">
        <v>1657.8927498372534</v>
      </c>
      <c r="S39" s="50">
        <v>0</v>
      </c>
      <c r="T39" s="50">
        <v>29176.728912118546</v>
      </c>
      <c r="U39" s="50">
        <v>0</v>
      </c>
      <c r="V39" s="50">
        <v>103016.33989031581</v>
      </c>
      <c r="W39" s="50">
        <v>209833.10628799666</v>
      </c>
      <c r="X39" s="200" t="s">
        <v>367</v>
      </c>
    </row>
    <row r="40" spans="1:24" ht="18">
      <c r="A40" s="50">
        <v>934.85690008989661</v>
      </c>
      <c r="B40" s="50">
        <v>0</v>
      </c>
      <c r="C40" s="50">
        <v>0</v>
      </c>
      <c r="D40" s="50">
        <v>0</v>
      </c>
      <c r="E40" s="50">
        <v>0</v>
      </c>
      <c r="F40" s="50">
        <v>0</v>
      </c>
      <c r="G40" s="50">
        <v>0</v>
      </c>
      <c r="H40" s="50">
        <v>4862.0029528346768</v>
      </c>
      <c r="I40" s="50">
        <v>0</v>
      </c>
      <c r="J40" s="50">
        <v>0</v>
      </c>
      <c r="K40" s="50">
        <v>0</v>
      </c>
      <c r="L40" s="50">
        <v>0</v>
      </c>
      <c r="M40" s="50">
        <v>0</v>
      </c>
      <c r="N40" s="50">
        <v>0</v>
      </c>
      <c r="O40" s="50">
        <v>0</v>
      </c>
      <c r="P40" s="50">
        <v>0</v>
      </c>
      <c r="Q40" s="50">
        <v>0</v>
      </c>
      <c r="R40" s="50">
        <v>0</v>
      </c>
      <c r="S40" s="50">
        <v>0</v>
      </c>
      <c r="T40" s="50">
        <v>0</v>
      </c>
      <c r="U40" s="50">
        <v>0</v>
      </c>
      <c r="V40" s="50">
        <v>0</v>
      </c>
      <c r="W40" s="50">
        <v>5796.8598529245737</v>
      </c>
      <c r="X40" s="200" t="s">
        <v>25</v>
      </c>
    </row>
    <row r="42" spans="1:24" ht="21">
      <c r="A42" s="230" t="s">
        <v>572</v>
      </c>
      <c r="B42" s="230"/>
      <c r="C42" s="230"/>
      <c r="D42" s="230"/>
      <c r="E42" s="230"/>
      <c r="F42" s="230"/>
    </row>
    <row r="43" spans="1:24">
      <c r="A43" s="1"/>
    </row>
    <row r="44" spans="1:24" ht="44.25" customHeight="1">
      <c r="A44" s="197" t="s">
        <v>573</v>
      </c>
      <c r="B44" s="197" t="s">
        <v>354</v>
      </c>
      <c r="C44" s="197" t="s">
        <v>240</v>
      </c>
      <c r="D44" s="197" t="s">
        <v>241</v>
      </c>
      <c r="E44" s="197" t="s">
        <v>53</v>
      </c>
      <c r="F44" s="197" t="s">
        <v>242</v>
      </c>
      <c r="G44" s="197" t="s">
        <v>243</v>
      </c>
      <c r="H44" s="197" t="s">
        <v>244</v>
      </c>
      <c r="I44" s="197" t="s">
        <v>245</v>
      </c>
      <c r="J44" s="197" t="s">
        <v>246</v>
      </c>
      <c r="K44" s="197" t="s">
        <v>247</v>
      </c>
      <c r="L44" s="197" t="s">
        <v>248</v>
      </c>
      <c r="M44" s="197" t="s">
        <v>55</v>
      </c>
      <c r="N44" s="197" t="s">
        <v>690</v>
      </c>
      <c r="O44" s="197" t="s">
        <v>250</v>
      </c>
      <c r="P44" s="197" t="s">
        <v>251</v>
      </c>
      <c r="Q44" s="197" t="s">
        <v>56</v>
      </c>
      <c r="R44" s="197" t="s">
        <v>691</v>
      </c>
      <c r="S44" s="197" t="s">
        <v>252</v>
      </c>
      <c r="T44" s="197" t="s">
        <v>253</v>
      </c>
      <c r="U44" s="197" t="s">
        <v>57</v>
      </c>
      <c r="V44" s="197" t="s">
        <v>725</v>
      </c>
      <c r="W44" s="197" t="s">
        <v>6</v>
      </c>
      <c r="X44" s="22" t="s">
        <v>355</v>
      </c>
    </row>
    <row r="45" spans="1:24" ht="19.5">
      <c r="A45" s="49">
        <v>6319.1070940808177</v>
      </c>
      <c r="B45" s="49">
        <v>1149.4253402531274</v>
      </c>
      <c r="C45" s="49">
        <v>39458.301138014853</v>
      </c>
      <c r="D45" s="49">
        <v>536772.06443423883</v>
      </c>
      <c r="E45" s="49">
        <v>114410.14910864369</v>
      </c>
      <c r="F45" s="49">
        <v>703387.59347337496</v>
      </c>
      <c r="G45" s="49">
        <v>1164939.4193650254</v>
      </c>
      <c r="H45" s="49">
        <v>1222032.3020018986</v>
      </c>
      <c r="I45" s="49">
        <v>300837.66931916412</v>
      </c>
      <c r="J45" s="49">
        <v>317035.97495207959</v>
      </c>
      <c r="K45" s="49">
        <v>192886.44528840747</v>
      </c>
      <c r="L45" s="49">
        <v>305945.85711242753</v>
      </c>
      <c r="M45" s="49">
        <v>209657.26425633565</v>
      </c>
      <c r="N45" s="49">
        <v>313041.49245777749</v>
      </c>
      <c r="O45" s="49">
        <v>1898632.2588925385</v>
      </c>
      <c r="P45" s="49">
        <v>3349595.3603662457</v>
      </c>
      <c r="Q45" s="49">
        <v>2400421.4545380054</v>
      </c>
      <c r="R45" s="49">
        <v>129468.1299626821</v>
      </c>
      <c r="S45" s="49">
        <v>152524.34840148475</v>
      </c>
      <c r="T45" s="49">
        <v>3410459.7319669216</v>
      </c>
      <c r="U45" s="49">
        <v>130284.98179376121</v>
      </c>
      <c r="V45" s="49">
        <v>1041808.6281231388</v>
      </c>
      <c r="W45" s="49">
        <v>17941067.959386505</v>
      </c>
      <c r="X45" s="22" t="s">
        <v>208</v>
      </c>
    </row>
    <row r="46" spans="1:24" ht="18">
      <c r="A46" s="50">
        <v>242.49035285421829</v>
      </c>
      <c r="B46" s="50">
        <v>0</v>
      </c>
      <c r="C46" s="50">
        <v>0</v>
      </c>
      <c r="D46" s="50">
        <v>6672.8177802182354</v>
      </c>
      <c r="E46" s="50">
        <v>10783.841662845512</v>
      </c>
      <c r="F46" s="50">
        <v>13117.863013717979</v>
      </c>
      <c r="G46" s="50">
        <v>134977.69993245864</v>
      </c>
      <c r="H46" s="50">
        <v>56196.974183205668</v>
      </c>
      <c r="I46" s="50">
        <v>11446.122625081091</v>
      </c>
      <c r="J46" s="50">
        <v>11031.124779083708</v>
      </c>
      <c r="K46" s="50">
        <v>0</v>
      </c>
      <c r="L46" s="50">
        <v>36554.231030131872</v>
      </c>
      <c r="M46" s="50">
        <v>10868.72881457316</v>
      </c>
      <c r="N46" s="50">
        <v>29401.041620261949</v>
      </c>
      <c r="O46" s="50">
        <v>16966.2410626612</v>
      </c>
      <c r="P46" s="50">
        <v>46687.202671621897</v>
      </c>
      <c r="Q46" s="50">
        <v>84960.316381908822</v>
      </c>
      <c r="R46" s="50">
        <v>5012.8884947271354</v>
      </c>
      <c r="S46" s="50">
        <v>7718.5973528674267</v>
      </c>
      <c r="T46" s="50">
        <v>101995.50100965213</v>
      </c>
      <c r="U46" s="50">
        <v>4275.0980281546517</v>
      </c>
      <c r="V46" s="50">
        <v>12368.617797088948</v>
      </c>
      <c r="W46" s="50">
        <v>601277.39859311434</v>
      </c>
      <c r="X46" s="200" t="s">
        <v>288</v>
      </c>
    </row>
    <row r="47" spans="1:24" ht="18">
      <c r="A47" s="50">
        <v>1346.7717723133164</v>
      </c>
      <c r="B47" s="50">
        <v>954.34824689334971</v>
      </c>
      <c r="C47" s="50">
        <v>0</v>
      </c>
      <c r="D47" s="50">
        <v>43766.499177824393</v>
      </c>
      <c r="E47" s="50">
        <v>38022.721512510499</v>
      </c>
      <c r="F47" s="50">
        <v>349495.92979553941</v>
      </c>
      <c r="G47" s="50">
        <v>884562.44731137366</v>
      </c>
      <c r="H47" s="50">
        <v>278011.76296567853</v>
      </c>
      <c r="I47" s="50">
        <v>27618.723391536576</v>
      </c>
      <c r="J47" s="50">
        <v>187064.16153903113</v>
      </c>
      <c r="K47" s="50">
        <v>472.67054641559912</v>
      </c>
      <c r="L47" s="50">
        <v>55407.126756166064</v>
      </c>
      <c r="M47" s="50">
        <v>111076.45029291412</v>
      </c>
      <c r="N47" s="50">
        <v>6196.6753536723791</v>
      </c>
      <c r="O47" s="50">
        <v>45111.304366702469</v>
      </c>
      <c r="P47" s="50">
        <v>102196.02711724522</v>
      </c>
      <c r="Q47" s="50">
        <v>129853.92424550085</v>
      </c>
      <c r="R47" s="50">
        <v>17662.507396732253</v>
      </c>
      <c r="S47" s="50">
        <v>42326.724759485987</v>
      </c>
      <c r="T47" s="50">
        <v>255316.95569490778</v>
      </c>
      <c r="U47" s="50">
        <v>23903.285081544513</v>
      </c>
      <c r="V47" s="50">
        <v>20470.114795436395</v>
      </c>
      <c r="W47" s="50">
        <v>2620837.1321194246</v>
      </c>
      <c r="X47" s="200" t="s">
        <v>68</v>
      </c>
    </row>
    <row r="48" spans="1:24" ht="18">
      <c r="A48" s="50">
        <v>363.89734590488695</v>
      </c>
      <c r="B48" s="50">
        <v>195.07709335977765</v>
      </c>
      <c r="C48" s="50">
        <v>659.47767911426035</v>
      </c>
      <c r="D48" s="50">
        <v>23629.369006335171</v>
      </c>
      <c r="E48" s="50">
        <v>47444.725577160818</v>
      </c>
      <c r="F48" s="50">
        <v>161699.42163894046</v>
      </c>
      <c r="G48" s="50">
        <v>37037.544405381268</v>
      </c>
      <c r="H48" s="50">
        <v>62225.377270971396</v>
      </c>
      <c r="I48" s="50">
        <v>16723.772653428034</v>
      </c>
      <c r="J48" s="50">
        <v>84103.976322827279</v>
      </c>
      <c r="K48" s="50">
        <v>183970.10462420265</v>
      </c>
      <c r="L48" s="50">
        <v>47150.500440641066</v>
      </c>
      <c r="M48" s="50">
        <v>36569.165607112118</v>
      </c>
      <c r="N48" s="50">
        <v>7506.4560531074512</v>
      </c>
      <c r="O48" s="50">
        <v>16774.600261565767</v>
      </c>
      <c r="P48" s="50">
        <v>253985.97629974893</v>
      </c>
      <c r="Q48" s="50">
        <v>25133.341157940507</v>
      </c>
      <c r="R48" s="50">
        <v>9085.5376255291394</v>
      </c>
      <c r="S48" s="50">
        <v>27703.957708720547</v>
      </c>
      <c r="T48" s="50">
        <v>161618.43853382079</v>
      </c>
      <c r="U48" s="50">
        <v>15935.661864518399</v>
      </c>
      <c r="V48" s="50">
        <v>3258.6950487960771</v>
      </c>
      <c r="W48" s="50">
        <v>1222775.0742191267</v>
      </c>
      <c r="X48" s="200" t="s">
        <v>287</v>
      </c>
    </row>
    <row r="49" spans="1:24" ht="18">
      <c r="A49" s="50">
        <v>712.95518039184196</v>
      </c>
      <c r="B49" s="50">
        <v>0</v>
      </c>
      <c r="C49" s="50">
        <v>180.41418689684303</v>
      </c>
      <c r="D49" s="50">
        <v>12026.716726252867</v>
      </c>
      <c r="E49" s="50">
        <v>4541.1333942748897</v>
      </c>
      <c r="F49" s="50">
        <v>81589.460069384542</v>
      </c>
      <c r="G49" s="50">
        <v>35773.700333026762</v>
      </c>
      <c r="H49" s="50">
        <v>132154.86394726447</v>
      </c>
      <c r="I49" s="50">
        <v>33369.062399530252</v>
      </c>
      <c r="J49" s="50">
        <v>16328.047843080052</v>
      </c>
      <c r="K49" s="50">
        <v>3784.4402202092069</v>
      </c>
      <c r="L49" s="50">
        <v>141359.9160170863</v>
      </c>
      <c r="M49" s="50">
        <v>22270.277682120264</v>
      </c>
      <c r="N49" s="50">
        <v>11272.971746956206</v>
      </c>
      <c r="O49" s="50">
        <v>62540.753863753613</v>
      </c>
      <c r="P49" s="50">
        <v>40310.242637859097</v>
      </c>
      <c r="Q49" s="50">
        <v>14979.628388266525</v>
      </c>
      <c r="R49" s="50">
        <v>6245.1574645736864</v>
      </c>
      <c r="S49" s="50">
        <v>19652.063477326832</v>
      </c>
      <c r="T49" s="50">
        <v>106078.07788569579</v>
      </c>
      <c r="U49" s="50">
        <v>11046.604937143442</v>
      </c>
      <c r="V49" s="50">
        <v>5123.3364595447729</v>
      </c>
      <c r="W49" s="50">
        <v>761339.82486063824</v>
      </c>
      <c r="X49" s="200" t="s">
        <v>365</v>
      </c>
    </row>
    <row r="50" spans="1:24" ht="18">
      <c r="A50" s="50">
        <v>791.59375262095762</v>
      </c>
      <c r="B50" s="50">
        <v>0</v>
      </c>
      <c r="C50" s="50">
        <v>35035.617631821871</v>
      </c>
      <c r="D50" s="50">
        <v>264829.99094295804</v>
      </c>
      <c r="E50" s="50">
        <v>4962.4257591903233</v>
      </c>
      <c r="F50" s="50">
        <v>49450.448033325476</v>
      </c>
      <c r="G50" s="50">
        <v>54357.525460310047</v>
      </c>
      <c r="H50" s="50">
        <v>89679.478683496869</v>
      </c>
      <c r="I50" s="50">
        <v>49371.763759390793</v>
      </c>
      <c r="J50" s="50">
        <v>6035.1668012766531</v>
      </c>
      <c r="K50" s="50">
        <v>1213.6267818750571</v>
      </c>
      <c r="L50" s="50">
        <v>14329.742851903007</v>
      </c>
      <c r="M50" s="50">
        <v>7161.3347404548576</v>
      </c>
      <c r="N50" s="50">
        <v>192109.75068826898</v>
      </c>
      <c r="O50" s="50">
        <v>28615.766735170422</v>
      </c>
      <c r="P50" s="50">
        <v>2127903.4222296216</v>
      </c>
      <c r="Q50" s="50">
        <v>29553.241232650253</v>
      </c>
      <c r="R50" s="50">
        <v>10487.579594999841</v>
      </c>
      <c r="S50" s="50">
        <v>9617.8821943581752</v>
      </c>
      <c r="T50" s="50">
        <v>143538.77774033009</v>
      </c>
      <c r="U50" s="50">
        <v>13953.279878474501</v>
      </c>
      <c r="V50" s="50">
        <v>12233.389334558064</v>
      </c>
      <c r="W50" s="50">
        <v>3145231.8048270559</v>
      </c>
      <c r="X50" s="200" t="s">
        <v>285</v>
      </c>
    </row>
    <row r="51" spans="1:24" ht="18">
      <c r="A51" s="50">
        <v>0</v>
      </c>
      <c r="B51" s="50">
        <v>0</v>
      </c>
      <c r="C51" s="50">
        <v>344.0596712138148</v>
      </c>
      <c r="D51" s="50">
        <v>50.635079445167527</v>
      </c>
      <c r="E51" s="50">
        <v>218.17336319927102</v>
      </c>
      <c r="F51" s="50">
        <v>28.493927696261682</v>
      </c>
      <c r="G51" s="50">
        <v>367.60232476064357</v>
      </c>
      <c r="H51" s="50">
        <v>4998.3676430804026</v>
      </c>
      <c r="I51" s="50">
        <v>7793.9608276325562</v>
      </c>
      <c r="J51" s="50">
        <v>559.60085309938631</v>
      </c>
      <c r="K51" s="50">
        <v>0</v>
      </c>
      <c r="L51" s="50">
        <v>0</v>
      </c>
      <c r="M51" s="50">
        <v>0</v>
      </c>
      <c r="N51" s="50">
        <v>0</v>
      </c>
      <c r="O51" s="50">
        <v>238.03539414588116</v>
      </c>
      <c r="P51" s="50">
        <v>2924.2165325911192</v>
      </c>
      <c r="Q51" s="50">
        <v>0</v>
      </c>
      <c r="R51" s="50">
        <v>118.69393537590112</v>
      </c>
      <c r="S51" s="50">
        <v>241.92186025048863</v>
      </c>
      <c r="T51" s="50">
        <v>1723.0262511155383</v>
      </c>
      <c r="U51" s="50">
        <v>272.19612662236926</v>
      </c>
      <c r="V51" s="50">
        <v>742338.02525357518</v>
      </c>
      <c r="W51" s="50">
        <v>762217.0090438039</v>
      </c>
      <c r="X51" s="200" t="s">
        <v>726</v>
      </c>
    </row>
    <row r="52" spans="1:24" ht="18">
      <c r="A52" s="50">
        <v>80.324932552872795</v>
      </c>
      <c r="B52" s="50">
        <v>0</v>
      </c>
      <c r="C52" s="50">
        <v>0</v>
      </c>
      <c r="D52" s="50">
        <v>112487.61268576115</v>
      </c>
      <c r="E52" s="50">
        <v>3429.6827367854958</v>
      </c>
      <c r="F52" s="50">
        <v>6984.9612646396254</v>
      </c>
      <c r="G52" s="50">
        <v>2571.7012622698408</v>
      </c>
      <c r="H52" s="50">
        <v>8540.8708885944543</v>
      </c>
      <c r="I52" s="50">
        <v>18286.161674022613</v>
      </c>
      <c r="J52" s="50">
        <v>6011.4632878126631</v>
      </c>
      <c r="K52" s="50">
        <v>0</v>
      </c>
      <c r="L52" s="50">
        <v>2160.207316397973</v>
      </c>
      <c r="M52" s="50">
        <v>13818.645121994507</v>
      </c>
      <c r="N52" s="50">
        <v>5679.3075748360479</v>
      </c>
      <c r="O52" s="50">
        <v>8356.2802706960319</v>
      </c>
      <c r="P52" s="50">
        <v>474819.78869406803</v>
      </c>
      <c r="Q52" s="50">
        <v>1068795.4624381997</v>
      </c>
      <c r="R52" s="50">
        <v>6912.1806938044847</v>
      </c>
      <c r="S52" s="50">
        <v>25760.742467618693</v>
      </c>
      <c r="T52" s="50">
        <v>1714740.5259821964</v>
      </c>
      <c r="U52" s="50">
        <v>12695.25602558115</v>
      </c>
      <c r="V52" s="50">
        <v>2732.9451174457658</v>
      </c>
      <c r="W52" s="50">
        <v>3494864.1204352779</v>
      </c>
      <c r="X52" s="200" t="s">
        <v>731</v>
      </c>
    </row>
    <row r="53" spans="1:24" ht="18">
      <c r="A53" s="50">
        <v>0</v>
      </c>
      <c r="B53" s="50">
        <v>0</v>
      </c>
      <c r="C53" s="50">
        <v>0</v>
      </c>
      <c r="D53" s="50">
        <v>15700.126836171386</v>
      </c>
      <c r="E53" s="50">
        <v>724.84479276818922</v>
      </c>
      <c r="F53" s="50">
        <v>11053.418762688976</v>
      </c>
      <c r="G53" s="50">
        <v>2915.6241607583111</v>
      </c>
      <c r="H53" s="50">
        <v>29162.370967648563</v>
      </c>
      <c r="I53" s="50">
        <v>27058.627557380016</v>
      </c>
      <c r="J53" s="50">
        <v>1999.5321771479407</v>
      </c>
      <c r="K53" s="50">
        <v>514.80773333664422</v>
      </c>
      <c r="L53" s="50">
        <v>1291.0681687670892</v>
      </c>
      <c r="M53" s="50">
        <v>4791.2924771077478</v>
      </c>
      <c r="N53" s="50">
        <v>15104.106212385155</v>
      </c>
      <c r="O53" s="50">
        <v>1670909.985957559</v>
      </c>
      <c r="P53" s="50">
        <v>48571.871017018893</v>
      </c>
      <c r="Q53" s="50">
        <v>39786.795600573489</v>
      </c>
      <c r="R53" s="50">
        <v>11244.999381852955</v>
      </c>
      <c r="S53" s="50">
        <v>9873.8459772704791</v>
      </c>
      <c r="T53" s="50">
        <v>703501.08425866929</v>
      </c>
      <c r="U53" s="50">
        <v>27222.667931351018</v>
      </c>
      <c r="V53" s="50">
        <v>23836.558267148037</v>
      </c>
      <c r="W53" s="50">
        <v>2645263.6282376028</v>
      </c>
      <c r="X53" s="200" t="s">
        <v>730</v>
      </c>
    </row>
    <row r="54" spans="1:24" ht="18">
      <c r="A54" s="50">
        <v>382.60869605721342</v>
      </c>
      <c r="B54" s="50">
        <v>0</v>
      </c>
      <c r="C54" s="50">
        <v>3238.7319689680635</v>
      </c>
      <c r="D54" s="50">
        <v>57608.296199272299</v>
      </c>
      <c r="E54" s="50">
        <v>4282.6003099086938</v>
      </c>
      <c r="F54" s="50">
        <v>29694.60032176011</v>
      </c>
      <c r="G54" s="50">
        <v>12187.505621951148</v>
      </c>
      <c r="H54" s="50">
        <v>73522.722483264079</v>
      </c>
      <c r="I54" s="50">
        <v>108868.73816192444</v>
      </c>
      <c r="J54" s="50">
        <v>3902.9013487208299</v>
      </c>
      <c r="K54" s="50">
        <v>2930.7953823683033</v>
      </c>
      <c r="L54" s="50">
        <v>7693.0645313341738</v>
      </c>
      <c r="M54" s="50">
        <v>3101.3695200588145</v>
      </c>
      <c r="N54" s="50">
        <v>45695.700059414972</v>
      </c>
      <c r="O54" s="50">
        <v>46660.155727308127</v>
      </c>
      <c r="P54" s="50">
        <v>252046.13476085162</v>
      </c>
      <c r="Q54" s="50">
        <v>1007358.7450929652</v>
      </c>
      <c r="R54" s="50">
        <v>62698.585375086674</v>
      </c>
      <c r="S54" s="50">
        <v>9628.6126035861162</v>
      </c>
      <c r="T54" s="50">
        <v>220867.11438995524</v>
      </c>
      <c r="U54" s="50">
        <v>20936.066522064317</v>
      </c>
      <c r="V54" s="50">
        <v>219446.9460495456</v>
      </c>
      <c r="W54" s="50">
        <v>2192751.9951263657</v>
      </c>
      <c r="X54" s="200" t="s">
        <v>367</v>
      </c>
    </row>
    <row r="55" spans="1:24" ht="18">
      <c r="A55" s="50">
        <v>2398.465061385511</v>
      </c>
      <c r="B55" s="50">
        <v>0</v>
      </c>
      <c r="C55" s="50">
        <v>0</v>
      </c>
      <c r="D55" s="50">
        <v>0</v>
      </c>
      <c r="E55" s="50">
        <v>0</v>
      </c>
      <c r="F55" s="50">
        <v>272.99664568188797</v>
      </c>
      <c r="G55" s="50">
        <v>188.06855273528922</v>
      </c>
      <c r="H55" s="50">
        <v>487539.51296869409</v>
      </c>
      <c r="I55" s="50">
        <v>300.73626923771695</v>
      </c>
      <c r="J55" s="50">
        <v>0</v>
      </c>
      <c r="K55" s="50">
        <v>0</v>
      </c>
      <c r="L55" s="50">
        <v>0</v>
      </c>
      <c r="M55" s="50">
        <v>0</v>
      </c>
      <c r="N55" s="50">
        <v>75.483148874372901</v>
      </c>
      <c r="O55" s="50">
        <v>2459.1352529756227</v>
      </c>
      <c r="P55" s="50">
        <v>150.47840561872439</v>
      </c>
      <c r="Q55" s="50">
        <v>0</v>
      </c>
      <c r="R55" s="50">
        <v>0</v>
      </c>
      <c r="S55" s="50">
        <v>0</v>
      </c>
      <c r="T55" s="50">
        <v>1080.2302205772751</v>
      </c>
      <c r="U55" s="50">
        <v>44.865398306807322</v>
      </c>
      <c r="V55" s="50">
        <v>0</v>
      </c>
      <c r="W55" s="50">
        <v>494509.97192408732</v>
      </c>
      <c r="X55" s="200" t="s">
        <v>25</v>
      </c>
    </row>
    <row r="56" spans="1:24" s="127" customFormat="1" ht="19.5">
      <c r="A56" s="49">
        <v>4512.2321783383331</v>
      </c>
      <c r="B56" s="49">
        <v>1149.4253402531274</v>
      </c>
      <c r="C56" s="49">
        <v>23779.764312979514</v>
      </c>
      <c r="D56" s="49">
        <v>398343.89660443302</v>
      </c>
      <c r="E56" s="49">
        <v>63803.466331255666</v>
      </c>
      <c r="F56" s="49">
        <v>302748.07812202931</v>
      </c>
      <c r="G56" s="49">
        <v>538574.1654585331</v>
      </c>
      <c r="H56" s="49">
        <v>1097998.0878915272</v>
      </c>
      <c r="I56" s="49">
        <v>246336.50917649094</v>
      </c>
      <c r="J56" s="49">
        <v>226564.02677631364</v>
      </c>
      <c r="K56" s="49">
        <v>183401.38660393286</v>
      </c>
      <c r="L56" s="49">
        <v>256686.95545583774</v>
      </c>
      <c r="M56" s="49">
        <v>162697.6785657985</v>
      </c>
      <c r="N56" s="49">
        <v>267802.88823937252</v>
      </c>
      <c r="O56" s="49">
        <v>1865417.8379329806</v>
      </c>
      <c r="P56" s="49">
        <v>3056068.7259014086</v>
      </c>
      <c r="Q56" s="49">
        <v>2367110.2689630855</v>
      </c>
      <c r="R56" s="49">
        <v>122974.74812576351</v>
      </c>
      <c r="S56" s="49">
        <v>141902.97940963041</v>
      </c>
      <c r="T56" s="49">
        <v>2771525.6949030668</v>
      </c>
      <c r="U56" s="49">
        <v>124033.30129729395</v>
      </c>
      <c r="V56" s="49">
        <v>969155.55108000641</v>
      </c>
      <c r="W56" s="49">
        <v>15192587.668670334</v>
      </c>
      <c r="X56" s="22" t="s">
        <v>4</v>
      </c>
    </row>
    <row r="57" spans="1:24" ht="18">
      <c r="A57" s="50">
        <v>242.49035285421829</v>
      </c>
      <c r="B57" s="50">
        <v>0</v>
      </c>
      <c r="C57" s="50">
        <v>0</v>
      </c>
      <c r="D57" s="50">
        <v>5671.9053308736429</v>
      </c>
      <c r="E57" s="50">
        <v>8304.5541125708514</v>
      </c>
      <c r="F57" s="50">
        <v>7338.301251418593</v>
      </c>
      <c r="G57" s="50">
        <v>73012.352680533513</v>
      </c>
      <c r="H57" s="50">
        <v>49948.890148259401</v>
      </c>
      <c r="I57" s="50">
        <v>9265.9262560979005</v>
      </c>
      <c r="J57" s="50">
        <v>9089.0968459924952</v>
      </c>
      <c r="K57" s="50">
        <v>0</v>
      </c>
      <c r="L57" s="50">
        <v>32621.551186587334</v>
      </c>
      <c r="M57" s="50">
        <v>8240.430412712516</v>
      </c>
      <c r="N57" s="50">
        <v>26511.746362774589</v>
      </c>
      <c r="O57" s="50">
        <v>16301.860710353163</v>
      </c>
      <c r="P57" s="50">
        <v>40344.902234651861</v>
      </c>
      <c r="Q57" s="50">
        <v>82356.10921240013</v>
      </c>
      <c r="R57" s="50">
        <v>4752.8418822901313</v>
      </c>
      <c r="S57" s="50">
        <v>7473.2017807301036</v>
      </c>
      <c r="T57" s="50">
        <v>92098.02514401493</v>
      </c>
      <c r="U57" s="50">
        <v>4275.0980281546517</v>
      </c>
      <c r="V57" s="50">
        <v>12285.917210697429</v>
      </c>
      <c r="W57" s="50">
        <v>490135.20114396751</v>
      </c>
      <c r="X57" s="200" t="s">
        <v>288</v>
      </c>
    </row>
    <row r="58" spans="1:24" ht="18">
      <c r="A58" s="50">
        <v>1187.7089370525705</v>
      </c>
      <c r="B58" s="50">
        <v>954.34824689334971</v>
      </c>
      <c r="C58" s="50">
        <v>0</v>
      </c>
      <c r="D58" s="50">
        <v>38559.016316372676</v>
      </c>
      <c r="E58" s="50">
        <v>18903.658812855112</v>
      </c>
      <c r="F58" s="50">
        <v>123924.81052746836</v>
      </c>
      <c r="G58" s="50">
        <v>369591.69390570151</v>
      </c>
      <c r="H58" s="50">
        <v>208986.1419482613</v>
      </c>
      <c r="I58" s="50">
        <v>22362.235200832994</v>
      </c>
      <c r="J58" s="50">
        <v>137352.1702175666</v>
      </c>
      <c r="K58" s="50">
        <v>84.48498855737715</v>
      </c>
      <c r="L58" s="50">
        <v>46730.550220081648</v>
      </c>
      <c r="M58" s="50">
        <v>82502.159753628992</v>
      </c>
      <c r="N58" s="50">
        <v>4287.4883862757042</v>
      </c>
      <c r="O58" s="50">
        <v>38542.591248395045</v>
      </c>
      <c r="P58" s="50">
        <v>61334.969479430511</v>
      </c>
      <c r="Q58" s="50">
        <v>110336.52209112527</v>
      </c>
      <c r="R58" s="50">
        <v>13769.87515279915</v>
      </c>
      <c r="S58" s="50">
        <v>36458.132249110626</v>
      </c>
      <c r="T58" s="50">
        <v>181539.33023374388</v>
      </c>
      <c r="U58" s="50">
        <v>20225.276586763368</v>
      </c>
      <c r="V58" s="50">
        <v>17669.746921205988</v>
      </c>
      <c r="W58" s="50">
        <v>1535302.9114241221</v>
      </c>
      <c r="X58" s="200" t="s">
        <v>68</v>
      </c>
    </row>
    <row r="59" spans="1:24" ht="18">
      <c r="A59" s="50">
        <v>363.89734590488695</v>
      </c>
      <c r="B59" s="50">
        <v>195.07709335977765</v>
      </c>
      <c r="C59" s="50">
        <v>239.86968644212985</v>
      </c>
      <c r="D59" s="50">
        <v>19500.240592541202</v>
      </c>
      <c r="E59" s="50">
        <v>24782.194168011243</v>
      </c>
      <c r="F59" s="50">
        <v>67652.23906938154</v>
      </c>
      <c r="G59" s="50">
        <v>20973.448689126744</v>
      </c>
      <c r="H59" s="50">
        <v>48375.358144583181</v>
      </c>
      <c r="I59" s="50">
        <v>13433.78701288392</v>
      </c>
      <c r="J59" s="50">
        <v>54374.757378886956</v>
      </c>
      <c r="K59" s="50">
        <v>177102.78617641857</v>
      </c>
      <c r="L59" s="50">
        <v>33451.531792507638</v>
      </c>
      <c r="M59" s="50">
        <v>29884.534517763848</v>
      </c>
      <c r="N59" s="50">
        <v>5838.7636127131072</v>
      </c>
      <c r="O59" s="50">
        <v>14483.370253257788</v>
      </c>
      <c r="P59" s="50">
        <v>227009.08347709232</v>
      </c>
      <c r="Q59" s="50">
        <v>22602.658360998699</v>
      </c>
      <c r="R59" s="50">
        <v>8648.2304467029535</v>
      </c>
      <c r="S59" s="50">
        <v>24498.640508101882</v>
      </c>
      <c r="T59" s="50">
        <v>137571.21500527195</v>
      </c>
      <c r="U59" s="50">
        <v>15113.004453880174</v>
      </c>
      <c r="V59" s="50">
        <v>2834.8818749403808</v>
      </c>
      <c r="W59" s="50">
        <v>948929.56966077094</v>
      </c>
      <c r="X59" s="200" t="s">
        <v>287</v>
      </c>
    </row>
    <row r="60" spans="1:24" ht="18">
      <c r="A60" s="50">
        <v>0</v>
      </c>
      <c r="B60" s="50">
        <v>0</v>
      </c>
      <c r="C60" s="50">
        <v>0</v>
      </c>
      <c r="D60" s="50">
        <v>9825.844146608295</v>
      </c>
      <c r="E60" s="50">
        <v>1214.5540247149338</v>
      </c>
      <c r="F60" s="50">
        <v>29504.716701042067</v>
      </c>
      <c r="G60" s="50">
        <v>19026.407246517381</v>
      </c>
      <c r="H60" s="50">
        <v>104377.83717127705</v>
      </c>
      <c r="I60" s="50">
        <v>22524.302420815678</v>
      </c>
      <c r="J60" s="50">
        <v>8593.8220748088115</v>
      </c>
      <c r="K60" s="50">
        <v>1554.8855413769204</v>
      </c>
      <c r="L60" s="50">
        <v>118721.92300998428</v>
      </c>
      <c r="M60" s="50">
        <v>14482.638584045089</v>
      </c>
      <c r="N60" s="50">
        <v>8629.8886448035992</v>
      </c>
      <c r="O60" s="50">
        <v>56032.222271319115</v>
      </c>
      <c r="P60" s="50">
        <v>31283.381275017808</v>
      </c>
      <c r="Q60" s="50">
        <v>12194.492048442527</v>
      </c>
      <c r="R60" s="50">
        <v>5058.8099792369021</v>
      </c>
      <c r="S60" s="50">
        <v>18596.444146383761</v>
      </c>
      <c r="T60" s="50">
        <v>89862.259249767332</v>
      </c>
      <c r="U60" s="50">
        <v>9317.1807956172361</v>
      </c>
      <c r="V60" s="50">
        <v>4317.4315852375412</v>
      </c>
      <c r="W60" s="50">
        <v>565119.0409170161</v>
      </c>
      <c r="X60" s="200" t="s">
        <v>365</v>
      </c>
    </row>
    <row r="61" spans="1:24" ht="18">
      <c r="A61" s="50">
        <v>791.5937526209575</v>
      </c>
      <c r="B61" s="50">
        <v>0</v>
      </c>
      <c r="C61" s="50">
        <v>22676.221620528955</v>
      </c>
      <c r="D61" s="50">
        <v>139575.35453291683</v>
      </c>
      <c r="E61" s="50">
        <v>4428.617826359533</v>
      </c>
      <c r="F61" s="50">
        <v>34151.807102409221</v>
      </c>
      <c r="G61" s="50">
        <v>40437.386648572108</v>
      </c>
      <c r="H61" s="50">
        <v>87886.576066425536</v>
      </c>
      <c r="I61" s="50">
        <v>45246.671819294017</v>
      </c>
      <c r="J61" s="50">
        <v>6035.1668012766522</v>
      </c>
      <c r="K61" s="50">
        <v>1213.6267818750573</v>
      </c>
      <c r="L61" s="50">
        <v>14017.059230177656</v>
      </c>
      <c r="M61" s="50">
        <v>6065.6479192463612</v>
      </c>
      <c r="N61" s="50">
        <v>166641.06805767724</v>
      </c>
      <c r="O61" s="50">
        <v>26248.908244582744</v>
      </c>
      <c r="P61" s="50">
        <v>1930008.0191179682</v>
      </c>
      <c r="Q61" s="50">
        <v>29325.469810216811</v>
      </c>
      <c r="R61" s="50">
        <v>10457.63479823056</v>
      </c>
      <c r="S61" s="50">
        <v>9617.8821943581752</v>
      </c>
      <c r="T61" s="50">
        <v>131116.15510590462</v>
      </c>
      <c r="U61" s="50">
        <v>13931.689428952855</v>
      </c>
      <c r="V61" s="50">
        <v>12233.389334558062</v>
      </c>
      <c r="W61" s="50">
        <v>2732105.9461941523</v>
      </c>
      <c r="X61" s="200" t="s">
        <v>285</v>
      </c>
    </row>
    <row r="62" spans="1:24" ht="18">
      <c r="A62" s="50">
        <v>0</v>
      </c>
      <c r="B62" s="50">
        <v>0</v>
      </c>
      <c r="C62" s="50">
        <v>344.0596712138148</v>
      </c>
      <c r="D62" s="50">
        <v>50.635079445167527</v>
      </c>
      <c r="E62" s="50">
        <v>218.17336319927102</v>
      </c>
      <c r="F62" s="50">
        <v>0</v>
      </c>
      <c r="G62" s="50">
        <v>367.60232476064357</v>
      </c>
      <c r="H62" s="50">
        <v>4998.3676430804026</v>
      </c>
      <c r="I62" s="50">
        <v>7793.9608276325562</v>
      </c>
      <c r="J62" s="50">
        <v>559.60085309938631</v>
      </c>
      <c r="K62" s="50">
        <v>0</v>
      </c>
      <c r="L62" s="50">
        <v>0</v>
      </c>
      <c r="M62" s="50">
        <v>0</v>
      </c>
      <c r="N62" s="50">
        <v>0</v>
      </c>
      <c r="O62" s="50">
        <v>238.03539414588116</v>
      </c>
      <c r="P62" s="50">
        <v>2924.2165325911192</v>
      </c>
      <c r="Q62" s="50">
        <v>0</v>
      </c>
      <c r="R62" s="50">
        <v>118.69393537590112</v>
      </c>
      <c r="S62" s="50">
        <v>241.92186025048863</v>
      </c>
      <c r="T62" s="50">
        <v>1723.0262511155383</v>
      </c>
      <c r="U62" s="50">
        <v>272.19612662236926</v>
      </c>
      <c r="V62" s="50">
        <v>697949.08446960454</v>
      </c>
      <c r="W62" s="50">
        <v>717799.57433213713</v>
      </c>
      <c r="X62" s="200" t="s">
        <v>726</v>
      </c>
    </row>
    <row r="63" spans="1:24" ht="18">
      <c r="A63" s="50">
        <v>80.324932552872795</v>
      </c>
      <c r="B63" s="50">
        <v>0</v>
      </c>
      <c r="C63" s="50">
        <v>0</v>
      </c>
      <c r="D63" s="50">
        <v>112487.61268576114</v>
      </c>
      <c r="E63" s="50">
        <v>1541.7565849546522</v>
      </c>
      <c r="F63" s="50">
        <v>6846.6200135623521</v>
      </c>
      <c r="G63" s="50">
        <v>2099.1355061123854</v>
      </c>
      <c r="H63" s="50">
        <v>8530.1117557327434</v>
      </c>
      <c r="I63" s="50">
        <v>17932.154851175274</v>
      </c>
      <c r="J63" s="50">
        <v>5559.9187210270175</v>
      </c>
      <c r="K63" s="50">
        <v>0</v>
      </c>
      <c r="L63" s="50">
        <v>2160.2073163979726</v>
      </c>
      <c r="M63" s="50">
        <v>13785.632648805366</v>
      </c>
      <c r="N63" s="50">
        <v>5679.3075748360479</v>
      </c>
      <c r="O63" s="50">
        <v>7764.3928176264944</v>
      </c>
      <c r="P63" s="50">
        <v>472806.567189102</v>
      </c>
      <c r="Q63" s="50">
        <v>1066158.7620801313</v>
      </c>
      <c r="R63" s="50">
        <v>6912.1806938044847</v>
      </c>
      <c r="S63" s="50">
        <v>25514.298089838772</v>
      </c>
      <c r="T63" s="50">
        <v>1302006.5451924056</v>
      </c>
      <c r="U63" s="50">
        <v>12695.256025581151</v>
      </c>
      <c r="V63" s="50">
        <v>2616.5716522511966</v>
      </c>
      <c r="W63" s="50">
        <v>3073177.3563316595</v>
      </c>
      <c r="X63" s="200" t="s">
        <v>731</v>
      </c>
    </row>
    <row r="64" spans="1:24" ht="18">
      <c r="A64" s="50">
        <v>0</v>
      </c>
      <c r="B64" s="50">
        <v>0</v>
      </c>
      <c r="C64" s="50">
        <v>0</v>
      </c>
      <c r="D64" s="50">
        <v>15396.400842925254</v>
      </c>
      <c r="E64" s="50">
        <v>724.84479276818922</v>
      </c>
      <c r="F64" s="50">
        <v>10949.487374721111</v>
      </c>
      <c r="G64" s="50">
        <v>2770.4087780115633</v>
      </c>
      <c r="H64" s="50">
        <v>29103.044386059322</v>
      </c>
      <c r="I64" s="50">
        <v>26898.775928974461</v>
      </c>
      <c r="J64" s="50">
        <v>1587.5388789614776</v>
      </c>
      <c r="K64" s="50">
        <v>514.80773333664422</v>
      </c>
      <c r="L64" s="50">
        <v>1291.0681687670892</v>
      </c>
      <c r="M64" s="50">
        <v>4635.265209537527</v>
      </c>
      <c r="N64" s="50">
        <v>15104.106212385157</v>
      </c>
      <c r="O64" s="50">
        <v>1657138.2909886849</v>
      </c>
      <c r="P64" s="50">
        <v>46533.826408135705</v>
      </c>
      <c r="Q64" s="50">
        <v>37891.976760593068</v>
      </c>
      <c r="R64" s="50">
        <v>11244.999381852957</v>
      </c>
      <c r="S64" s="50">
        <v>9873.8459772704791</v>
      </c>
      <c r="T64" s="50">
        <v>635597.19792750117</v>
      </c>
      <c r="U64" s="50">
        <v>27222.667931351014</v>
      </c>
      <c r="V64" s="50">
        <v>23638.956599949368</v>
      </c>
      <c r="W64" s="50">
        <v>2558117.5102817863</v>
      </c>
      <c r="X64" s="200" t="s">
        <v>730</v>
      </c>
    </row>
    <row r="65" spans="1:24" ht="18">
      <c r="A65" s="50">
        <v>382.60869605721342</v>
      </c>
      <c r="B65" s="50">
        <v>0</v>
      </c>
      <c r="C65" s="50">
        <v>519.61333479461587</v>
      </c>
      <c r="D65" s="50">
        <v>57276.887076988838</v>
      </c>
      <c r="E65" s="50">
        <v>3685.112645821886</v>
      </c>
      <c r="F65" s="50">
        <v>22107.099436344201</v>
      </c>
      <c r="G65" s="50">
        <v>10107.661126461982</v>
      </c>
      <c r="H65" s="50">
        <v>72412.335574693891</v>
      </c>
      <c r="I65" s="50">
        <v>80577.95858954647</v>
      </c>
      <c r="J65" s="50">
        <v>3411.9550046941458</v>
      </c>
      <c r="K65" s="50">
        <v>2930.7953823683038</v>
      </c>
      <c r="L65" s="50">
        <v>7693.0645313341738</v>
      </c>
      <c r="M65" s="50">
        <v>3101.369520058814</v>
      </c>
      <c r="N65" s="50">
        <v>35035.036239032692</v>
      </c>
      <c r="O65" s="50">
        <v>46209.030751639759</v>
      </c>
      <c r="P65" s="50">
        <v>243673.28178180047</v>
      </c>
      <c r="Q65" s="50">
        <v>1006244.2785991777</v>
      </c>
      <c r="R65" s="50">
        <v>62011.481855470462</v>
      </c>
      <c r="S65" s="50">
        <v>9628.6126035861162</v>
      </c>
      <c r="T65" s="50">
        <v>198931.71057276477</v>
      </c>
      <c r="U65" s="50">
        <v>20936.066522064317</v>
      </c>
      <c r="V65" s="50">
        <v>195609.57143156181</v>
      </c>
      <c r="W65" s="50">
        <v>2082485.5312762631</v>
      </c>
      <c r="X65" s="200" t="s">
        <v>367</v>
      </c>
    </row>
    <row r="66" spans="1:24" ht="18">
      <c r="A66" s="50">
        <v>1463.6081612956143</v>
      </c>
      <c r="B66" s="50">
        <v>0</v>
      </c>
      <c r="C66" s="50">
        <v>0</v>
      </c>
      <c r="D66" s="50">
        <v>0</v>
      </c>
      <c r="E66" s="50">
        <v>0</v>
      </c>
      <c r="F66" s="50">
        <v>272.99664568188797</v>
      </c>
      <c r="G66" s="50">
        <v>188.06855273528922</v>
      </c>
      <c r="H66" s="50">
        <v>483379.4250531547</v>
      </c>
      <c r="I66" s="50">
        <v>300.73626923771695</v>
      </c>
      <c r="J66" s="50">
        <v>0</v>
      </c>
      <c r="K66" s="50">
        <v>0</v>
      </c>
      <c r="L66" s="50">
        <v>0</v>
      </c>
      <c r="M66" s="50">
        <v>0</v>
      </c>
      <c r="N66" s="50">
        <v>75.483148874372901</v>
      </c>
      <c r="O66" s="50">
        <v>2459.1352529756232</v>
      </c>
      <c r="P66" s="50">
        <v>150.47840561872439</v>
      </c>
      <c r="Q66" s="50">
        <v>0</v>
      </c>
      <c r="R66" s="50">
        <v>0</v>
      </c>
      <c r="S66" s="50">
        <v>0</v>
      </c>
      <c r="T66" s="50">
        <v>1080.2302205772753</v>
      </c>
      <c r="U66" s="50">
        <v>44.865398306807322</v>
      </c>
      <c r="V66" s="50">
        <v>0</v>
      </c>
      <c r="W66" s="50">
        <v>489415.02710845799</v>
      </c>
      <c r="X66" s="200" t="s">
        <v>25</v>
      </c>
    </row>
    <row r="67" spans="1:24" ht="19.5">
      <c r="A67" s="49">
        <v>1806.8749157424845</v>
      </c>
      <c r="B67" s="67">
        <v>0</v>
      </c>
      <c r="C67" s="49">
        <v>15678.536825035337</v>
      </c>
      <c r="D67" s="67">
        <v>138428.16782980566</v>
      </c>
      <c r="E67" s="49">
        <v>50606.682777388029</v>
      </c>
      <c r="F67" s="67">
        <v>400639.51535134565</v>
      </c>
      <c r="G67" s="49">
        <v>626365.25390649261</v>
      </c>
      <c r="H67" s="67">
        <v>124034.21411037105</v>
      </c>
      <c r="I67" s="49">
        <v>54501.160142673114</v>
      </c>
      <c r="J67" s="67">
        <v>90471.948175766112</v>
      </c>
      <c r="K67" s="49">
        <v>9485.058684474594</v>
      </c>
      <c r="L67" s="67">
        <v>49258.901656589762</v>
      </c>
      <c r="M67" s="49">
        <v>46959.585690537082</v>
      </c>
      <c r="N67" s="67">
        <v>45238.604218405024</v>
      </c>
      <c r="O67" s="49">
        <v>33214.420959557363</v>
      </c>
      <c r="P67" s="67">
        <v>293526.63446483639</v>
      </c>
      <c r="Q67" s="49">
        <v>33311.185574919567</v>
      </c>
      <c r="R67" s="67">
        <v>6493.3818369185756</v>
      </c>
      <c r="S67" s="49">
        <v>10621.368991854342</v>
      </c>
      <c r="T67" s="67">
        <v>638934.037063853</v>
      </c>
      <c r="U67" s="49">
        <v>6251.680496467221</v>
      </c>
      <c r="V67" s="67">
        <v>72653.077043132493</v>
      </c>
      <c r="W67" s="49">
        <v>2748480.2907161657</v>
      </c>
      <c r="X67" s="22" t="s">
        <v>3</v>
      </c>
    </row>
    <row r="68" spans="1:24" ht="18">
      <c r="A68" s="50">
        <v>0</v>
      </c>
      <c r="B68" s="50">
        <v>0</v>
      </c>
      <c r="C68" s="50">
        <v>0</v>
      </c>
      <c r="D68" s="50">
        <v>1000.9124493445931</v>
      </c>
      <c r="E68" s="50">
        <v>2479.2875502746615</v>
      </c>
      <c r="F68" s="50">
        <v>5779.5617622993896</v>
      </c>
      <c r="G68" s="50">
        <v>61965.34725192513</v>
      </c>
      <c r="H68" s="50">
        <v>6248.0840349462751</v>
      </c>
      <c r="I68" s="50">
        <v>2180.1963689831896</v>
      </c>
      <c r="J68" s="50">
        <v>1942.0279330912144</v>
      </c>
      <c r="K68" s="50">
        <v>0</v>
      </c>
      <c r="L68" s="50">
        <v>3932.6798435445348</v>
      </c>
      <c r="M68" s="50">
        <v>2628.2984018606426</v>
      </c>
      <c r="N68" s="50">
        <v>2889.2952574873598</v>
      </c>
      <c r="O68" s="50">
        <v>664.38035230803769</v>
      </c>
      <c r="P68" s="50">
        <v>6342.3004369700429</v>
      </c>
      <c r="Q68" s="50">
        <v>2604.2071695086879</v>
      </c>
      <c r="R68" s="50">
        <v>260.0466124370048</v>
      </c>
      <c r="S68" s="50">
        <v>245.39557213732283</v>
      </c>
      <c r="T68" s="50">
        <v>9897.4758656372051</v>
      </c>
      <c r="U68" s="50">
        <v>0</v>
      </c>
      <c r="V68" s="50">
        <v>82.700586391515031</v>
      </c>
      <c r="W68" s="50">
        <v>111142.1974491468</v>
      </c>
      <c r="X68" s="200" t="s">
        <v>288</v>
      </c>
    </row>
    <row r="69" spans="1:24" ht="18">
      <c r="A69" s="50">
        <v>159.06283526074583</v>
      </c>
      <c r="B69" s="50">
        <v>0</v>
      </c>
      <c r="C69" s="50">
        <v>0</v>
      </c>
      <c r="D69" s="50">
        <v>5207.4828614517146</v>
      </c>
      <c r="E69" s="50">
        <v>19119.062699655384</v>
      </c>
      <c r="F69" s="50">
        <v>225571.11926807123</v>
      </c>
      <c r="G69" s="50">
        <v>514970.75340567215</v>
      </c>
      <c r="H69" s="50">
        <v>69025.62101741723</v>
      </c>
      <c r="I69" s="50">
        <v>5256.4881907035815</v>
      </c>
      <c r="J69" s="50">
        <v>49711.991321464549</v>
      </c>
      <c r="K69" s="50">
        <v>388.18555785822196</v>
      </c>
      <c r="L69" s="50">
        <v>8676.5765360844071</v>
      </c>
      <c r="M69" s="50">
        <v>28574.290539285143</v>
      </c>
      <c r="N69" s="50">
        <v>1909.1869673966744</v>
      </c>
      <c r="O69" s="50">
        <v>6568.7131183074171</v>
      </c>
      <c r="P69" s="50">
        <v>40861.057637814694</v>
      </c>
      <c r="Q69" s="50">
        <v>19517.402154375559</v>
      </c>
      <c r="R69" s="50">
        <v>3892.6322439331043</v>
      </c>
      <c r="S69" s="50">
        <v>5868.5925103753589</v>
      </c>
      <c r="T69" s="50">
        <v>73777.625461163858</v>
      </c>
      <c r="U69" s="50">
        <v>3678.0084947811424</v>
      </c>
      <c r="V69" s="50">
        <v>2800.367874230406</v>
      </c>
      <c r="W69" s="50">
        <v>1085534.2206953026</v>
      </c>
      <c r="X69" s="200" t="s">
        <v>68</v>
      </c>
    </row>
    <row r="70" spans="1:24" ht="18">
      <c r="A70" s="50">
        <v>0</v>
      </c>
      <c r="B70" s="50">
        <v>0</v>
      </c>
      <c r="C70" s="50">
        <v>419.60799267213048</v>
      </c>
      <c r="D70" s="50">
        <v>4129.1284137939656</v>
      </c>
      <c r="E70" s="50">
        <v>22662.531409149578</v>
      </c>
      <c r="F70" s="50">
        <v>94047.18256955895</v>
      </c>
      <c r="G70" s="50">
        <v>16064.095716254531</v>
      </c>
      <c r="H70" s="50">
        <v>13850.01912638821</v>
      </c>
      <c r="I70" s="50">
        <v>3289.9856405441142</v>
      </c>
      <c r="J70" s="50">
        <v>29729.218943940308</v>
      </c>
      <c r="K70" s="50">
        <v>6867.318447784085</v>
      </c>
      <c r="L70" s="50">
        <v>13698.968648133436</v>
      </c>
      <c r="M70" s="50">
        <v>6684.631089348266</v>
      </c>
      <c r="N70" s="50">
        <v>1667.6924403943444</v>
      </c>
      <c r="O70" s="50">
        <v>2291.230008307979</v>
      </c>
      <c r="P70" s="50">
        <v>26976.892822656588</v>
      </c>
      <c r="Q70" s="50">
        <v>2530.6827969418091</v>
      </c>
      <c r="R70" s="50">
        <v>437.30717882618814</v>
      </c>
      <c r="S70" s="50">
        <v>3205.3172006186633</v>
      </c>
      <c r="T70" s="50">
        <v>24047.22352854885</v>
      </c>
      <c r="U70" s="50">
        <v>822.65741063822452</v>
      </c>
      <c r="V70" s="50">
        <v>423.81317385569599</v>
      </c>
      <c r="W70" s="50">
        <v>273845.50455835607</v>
      </c>
      <c r="X70" s="200" t="s">
        <v>287</v>
      </c>
    </row>
    <row r="71" spans="1:24" ht="18">
      <c r="A71" s="50">
        <v>712.95518039184208</v>
      </c>
      <c r="B71" s="50">
        <v>0</v>
      </c>
      <c r="C71" s="50">
        <v>180.41418689684303</v>
      </c>
      <c r="D71" s="50">
        <v>2200.8725796445738</v>
      </c>
      <c r="E71" s="50">
        <v>3326.5793695599559</v>
      </c>
      <c r="F71" s="50">
        <v>52084.743368342482</v>
      </c>
      <c r="G71" s="50">
        <v>16747.293086509373</v>
      </c>
      <c r="H71" s="50">
        <v>27777.026775987433</v>
      </c>
      <c r="I71" s="50">
        <v>10844.759978714581</v>
      </c>
      <c r="J71" s="50">
        <v>7734.2257682712398</v>
      </c>
      <c r="K71" s="50">
        <v>2229.5546788322868</v>
      </c>
      <c r="L71" s="50">
        <v>22637.993007102035</v>
      </c>
      <c r="M71" s="50">
        <v>7787.6390980751803</v>
      </c>
      <c r="N71" s="50">
        <v>2643.0831021526069</v>
      </c>
      <c r="O71" s="50">
        <v>6508.5315924344923</v>
      </c>
      <c r="P71" s="50">
        <v>9026.8613628412895</v>
      </c>
      <c r="Q71" s="50">
        <v>2785.1363398240014</v>
      </c>
      <c r="R71" s="50">
        <v>1186.3474853367845</v>
      </c>
      <c r="S71" s="50">
        <v>1055.6193309430739</v>
      </c>
      <c r="T71" s="50">
        <v>16215.818635928414</v>
      </c>
      <c r="U71" s="50">
        <v>1729.4241415262084</v>
      </c>
      <c r="V71" s="50">
        <v>805.90487430723056</v>
      </c>
      <c r="W71" s="50">
        <v>196220.78394362191</v>
      </c>
      <c r="X71" s="200" t="s">
        <v>365</v>
      </c>
    </row>
    <row r="72" spans="1:24" ht="18">
      <c r="A72" s="50">
        <v>0</v>
      </c>
      <c r="B72" s="50">
        <v>0</v>
      </c>
      <c r="C72" s="50">
        <v>12359.396011292916</v>
      </c>
      <c r="D72" s="50">
        <v>125254.63641004125</v>
      </c>
      <c r="E72" s="50">
        <v>533.80793283079163</v>
      </c>
      <c r="F72" s="50">
        <v>15298.640930916255</v>
      </c>
      <c r="G72" s="50">
        <v>13920.138811737947</v>
      </c>
      <c r="H72" s="50">
        <v>1792.9026170713491</v>
      </c>
      <c r="I72" s="50">
        <v>4125.0919400967678</v>
      </c>
      <c r="J72" s="50">
        <v>0</v>
      </c>
      <c r="K72" s="50">
        <v>0</v>
      </c>
      <c r="L72" s="50">
        <v>312.68362172534978</v>
      </c>
      <c r="M72" s="50">
        <v>1095.6868212084962</v>
      </c>
      <c r="N72" s="50">
        <v>25468.682630591768</v>
      </c>
      <c r="O72" s="50">
        <v>2366.8584905876814</v>
      </c>
      <c r="P72" s="50">
        <v>197895.40311165337</v>
      </c>
      <c r="Q72" s="50">
        <v>227.77142243344395</v>
      </c>
      <c r="R72" s="50">
        <v>29.944796769280199</v>
      </c>
      <c r="S72" s="50">
        <v>0</v>
      </c>
      <c r="T72" s="50">
        <v>12422.622634425416</v>
      </c>
      <c r="U72" s="50">
        <v>21.590449521646217</v>
      </c>
      <c r="V72" s="50">
        <v>0</v>
      </c>
      <c r="W72" s="50">
        <v>413125.85863290378</v>
      </c>
      <c r="X72" s="200" t="s">
        <v>285</v>
      </c>
    </row>
    <row r="73" spans="1:24" ht="18">
      <c r="A73" s="50">
        <v>0</v>
      </c>
      <c r="B73" s="50">
        <v>0</v>
      </c>
      <c r="C73" s="50">
        <v>0</v>
      </c>
      <c r="D73" s="50">
        <v>0</v>
      </c>
      <c r="E73" s="50">
        <v>0</v>
      </c>
      <c r="F73" s="50">
        <v>28.493927696261682</v>
      </c>
      <c r="G73" s="50">
        <v>0</v>
      </c>
      <c r="H73" s="50">
        <v>0</v>
      </c>
      <c r="I73" s="50">
        <v>0</v>
      </c>
      <c r="J73" s="50">
        <v>0</v>
      </c>
      <c r="K73" s="50">
        <v>0</v>
      </c>
      <c r="L73" s="50">
        <v>0</v>
      </c>
      <c r="M73" s="50">
        <v>0</v>
      </c>
      <c r="N73" s="50">
        <v>0</v>
      </c>
      <c r="O73" s="50">
        <v>0</v>
      </c>
      <c r="P73" s="50">
        <v>0</v>
      </c>
      <c r="Q73" s="50">
        <v>0</v>
      </c>
      <c r="R73" s="50">
        <v>0</v>
      </c>
      <c r="S73" s="50">
        <v>0</v>
      </c>
      <c r="T73" s="50">
        <v>0</v>
      </c>
      <c r="U73" s="50">
        <v>0</v>
      </c>
      <c r="V73" s="50">
        <v>44388.940783970596</v>
      </c>
      <c r="W73" s="50">
        <v>44417.434711666858</v>
      </c>
      <c r="X73" s="200" t="s">
        <v>726</v>
      </c>
    </row>
    <row r="74" spans="1:24" ht="18">
      <c r="A74" s="50">
        <v>0</v>
      </c>
      <c r="B74" s="50">
        <v>0</v>
      </c>
      <c r="C74" s="50">
        <v>0</v>
      </c>
      <c r="D74" s="50">
        <v>0</v>
      </c>
      <c r="E74" s="50">
        <v>1887.9261518308435</v>
      </c>
      <c r="F74" s="50">
        <v>138.34125107727354</v>
      </c>
      <c r="G74" s="50">
        <v>472.56575615745544</v>
      </c>
      <c r="H74" s="50">
        <v>10.759132861709881</v>
      </c>
      <c r="I74" s="50">
        <v>354.00682284733995</v>
      </c>
      <c r="J74" s="50">
        <v>451.54456678564497</v>
      </c>
      <c r="K74" s="50">
        <v>0</v>
      </c>
      <c r="L74" s="50">
        <v>0</v>
      </c>
      <c r="M74" s="50">
        <v>33.012473189143215</v>
      </c>
      <c r="N74" s="50">
        <v>0</v>
      </c>
      <c r="O74" s="50">
        <v>591.88745306953615</v>
      </c>
      <c r="P74" s="50">
        <v>2013.2215049659926</v>
      </c>
      <c r="Q74" s="50">
        <v>2636.7003580683108</v>
      </c>
      <c r="R74" s="50">
        <v>0</v>
      </c>
      <c r="S74" s="50">
        <v>246.44437777992306</v>
      </c>
      <c r="T74" s="50">
        <v>412733.98078979057</v>
      </c>
      <c r="U74" s="50">
        <v>0</v>
      </c>
      <c r="V74" s="50">
        <v>116.37346519456884</v>
      </c>
      <c r="W74" s="50">
        <v>421686.76410361828</v>
      </c>
      <c r="X74" s="200" t="s">
        <v>731</v>
      </c>
    </row>
    <row r="75" spans="1:24" ht="18">
      <c r="A75" s="50">
        <v>0</v>
      </c>
      <c r="B75" s="50">
        <v>0</v>
      </c>
      <c r="C75" s="50">
        <v>0</v>
      </c>
      <c r="D75" s="50">
        <v>303.7259932461356</v>
      </c>
      <c r="E75" s="50">
        <v>0</v>
      </c>
      <c r="F75" s="50">
        <v>103.93138796786516</v>
      </c>
      <c r="G75" s="50">
        <v>145.21538274674791</v>
      </c>
      <c r="H75" s="50">
        <v>59.326581589249294</v>
      </c>
      <c r="I75" s="50">
        <v>159.85162840555617</v>
      </c>
      <c r="J75" s="50">
        <v>411.99329818646305</v>
      </c>
      <c r="K75" s="50">
        <v>0</v>
      </c>
      <c r="L75" s="50">
        <v>0</v>
      </c>
      <c r="M75" s="50">
        <v>156.0272675702229</v>
      </c>
      <c r="N75" s="50">
        <v>0</v>
      </c>
      <c r="O75" s="50">
        <v>13771.69496887385</v>
      </c>
      <c r="P75" s="50">
        <v>2038.0446088831852</v>
      </c>
      <c r="Q75" s="50">
        <v>1894.8188399804226</v>
      </c>
      <c r="R75" s="50">
        <v>0</v>
      </c>
      <c r="S75" s="50">
        <v>0</v>
      </c>
      <c r="T75" s="50">
        <v>67903.88633116812</v>
      </c>
      <c r="U75" s="50">
        <v>0</v>
      </c>
      <c r="V75" s="50">
        <v>197.6016671986676</v>
      </c>
      <c r="W75" s="50">
        <v>87146.117955816473</v>
      </c>
      <c r="X75" s="200" t="s">
        <v>730</v>
      </c>
    </row>
    <row r="76" spans="1:24" ht="18">
      <c r="A76" s="50">
        <v>0</v>
      </c>
      <c r="B76" s="50">
        <v>0</v>
      </c>
      <c r="C76" s="50">
        <v>2719.1186341734474</v>
      </c>
      <c r="D76" s="50">
        <v>331.4091222834515</v>
      </c>
      <c r="E76" s="50">
        <v>597.4876640868074</v>
      </c>
      <c r="F76" s="50">
        <v>7587.5008854159196</v>
      </c>
      <c r="G76" s="50">
        <v>2079.8444954891638</v>
      </c>
      <c r="H76" s="50">
        <v>1110.3869085701922</v>
      </c>
      <c r="I76" s="50">
        <v>28290.779572377982</v>
      </c>
      <c r="J76" s="50">
        <v>490.94634402668407</v>
      </c>
      <c r="K76" s="50">
        <v>0</v>
      </c>
      <c r="L76" s="50">
        <v>0</v>
      </c>
      <c r="M76" s="50">
        <v>0</v>
      </c>
      <c r="N76" s="50">
        <v>10660.66382038228</v>
      </c>
      <c r="O76" s="50">
        <v>451.1249756683726</v>
      </c>
      <c r="P76" s="50">
        <v>8372.8529790511839</v>
      </c>
      <c r="Q76" s="50">
        <v>1114.466493787324</v>
      </c>
      <c r="R76" s="50">
        <v>687.1035196162137</v>
      </c>
      <c r="S76" s="50">
        <v>0</v>
      </c>
      <c r="T76" s="50">
        <v>21935.403817190469</v>
      </c>
      <c r="U76" s="50">
        <v>0</v>
      </c>
      <c r="V76" s="50">
        <v>23837.374617983813</v>
      </c>
      <c r="W76" s="50">
        <v>110266.4638501033</v>
      </c>
      <c r="X76" s="200" t="s">
        <v>367</v>
      </c>
    </row>
    <row r="77" spans="1:24" ht="18">
      <c r="A77" s="50">
        <v>934.8569000898965</v>
      </c>
      <c r="B77" s="50">
        <v>0</v>
      </c>
      <c r="C77" s="50">
        <v>0</v>
      </c>
      <c r="D77" s="50">
        <v>0</v>
      </c>
      <c r="E77" s="50">
        <v>0</v>
      </c>
      <c r="F77" s="50">
        <v>0</v>
      </c>
      <c r="G77" s="50">
        <v>0</v>
      </c>
      <c r="H77" s="50">
        <v>4160.0879155394014</v>
      </c>
      <c r="I77" s="50">
        <v>0</v>
      </c>
      <c r="J77" s="50">
        <v>0</v>
      </c>
      <c r="K77" s="50">
        <v>0</v>
      </c>
      <c r="L77" s="50">
        <v>0</v>
      </c>
      <c r="M77" s="50">
        <v>0</v>
      </c>
      <c r="N77" s="50">
        <v>0</v>
      </c>
      <c r="O77" s="50">
        <v>0</v>
      </c>
      <c r="P77" s="50">
        <v>0</v>
      </c>
      <c r="Q77" s="50">
        <v>0</v>
      </c>
      <c r="R77" s="50">
        <v>0</v>
      </c>
      <c r="S77" s="50">
        <v>0</v>
      </c>
      <c r="T77" s="50">
        <v>0</v>
      </c>
      <c r="U77" s="50">
        <v>0</v>
      </c>
      <c r="V77" s="50">
        <v>0</v>
      </c>
      <c r="W77" s="50">
        <v>5094.9448156292983</v>
      </c>
      <c r="X77" s="200" t="s">
        <v>25</v>
      </c>
    </row>
    <row r="79" spans="1:24" ht="21">
      <c r="A79" s="230" t="s">
        <v>576</v>
      </c>
      <c r="B79" s="230"/>
      <c r="C79" s="230"/>
      <c r="D79" s="230"/>
      <c r="E79" s="230"/>
      <c r="F79" s="230"/>
    </row>
    <row r="80" spans="1:24">
      <c r="A80" s="1"/>
    </row>
    <row r="81" spans="1:24" ht="44.25" customHeight="1">
      <c r="A81" s="197" t="s">
        <v>573</v>
      </c>
      <c r="B81" s="197" t="s">
        <v>354</v>
      </c>
      <c r="C81" s="197" t="s">
        <v>240</v>
      </c>
      <c r="D81" s="197" t="s">
        <v>241</v>
      </c>
      <c r="E81" s="197" t="s">
        <v>53</v>
      </c>
      <c r="F81" s="197" t="s">
        <v>242</v>
      </c>
      <c r="G81" s="197" t="s">
        <v>243</v>
      </c>
      <c r="H81" s="197" t="s">
        <v>244</v>
      </c>
      <c r="I81" s="197" t="s">
        <v>245</v>
      </c>
      <c r="J81" s="197" t="s">
        <v>246</v>
      </c>
      <c r="K81" s="197" t="s">
        <v>247</v>
      </c>
      <c r="L81" s="197" t="s">
        <v>248</v>
      </c>
      <c r="M81" s="197" t="s">
        <v>55</v>
      </c>
      <c r="N81" s="197" t="s">
        <v>690</v>
      </c>
      <c r="O81" s="197" t="s">
        <v>250</v>
      </c>
      <c r="P81" s="197" t="s">
        <v>251</v>
      </c>
      <c r="Q81" s="197" t="s">
        <v>56</v>
      </c>
      <c r="R81" s="197" t="s">
        <v>691</v>
      </c>
      <c r="S81" s="197" t="s">
        <v>252</v>
      </c>
      <c r="T81" s="197" t="s">
        <v>253</v>
      </c>
      <c r="U81" s="197" t="s">
        <v>57</v>
      </c>
      <c r="V81" s="197" t="s">
        <v>725</v>
      </c>
      <c r="W81" s="197" t="s">
        <v>6</v>
      </c>
      <c r="X81" s="22" t="s">
        <v>702</v>
      </c>
    </row>
    <row r="82" spans="1:24" ht="19.5">
      <c r="A82" s="49">
        <v>222.9277544710676</v>
      </c>
      <c r="B82" s="49">
        <v>0</v>
      </c>
      <c r="C82" s="49">
        <v>4235.4318660546942</v>
      </c>
      <c r="D82" s="49">
        <v>91575.828785751306</v>
      </c>
      <c r="E82" s="49">
        <v>11119.16015927132</v>
      </c>
      <c r="F82" s="49">
        <v>63447.909480548056</v>
      </c>
      <c r="G82" s="49">
        <v>114391.14406221504</v>
      </c>
      <c r="H82" s="49">
        <v>149046.18565908491</v>
      </c>
      <c r="I82" s="49">
        <v>51001.501889367733</v>
      </c>
      <c r="J82" s="49">
        <v>18370.197314915775</v>
      </c>
      <c r="K82" s="49">
        <v>19693.051943895185</v>
      </c>
      <c r="L82" s="49">
        <v>16489.334324731859</v>
      </c>
      <c r="M82" s="49">
        <v>12934.677055928134</v>
      </c>
      <c r="N82" s="49">
        <v>46625.302080550602</v>
      </c>
      <c r="O82" s="49">
        <v>447724.40412806865</v>
      </c>
      <c r="P82" s="49">
        <v>517133.01890512503</v>
      </c>
      <c r="Q82" s="49">
        <v>880450.61923904927</v>
      </c>
      <c r="R82" s="49">
        <v>25227.457035653133</v>
      </c>
      <c r="S82" s="49">
        <v>23563.055038651848</v>
      </c>
      <c r="T82" s="49">
        <v>765586.06353275117</v>
      </c>
      <c r="U82" s="49">
        <v>45097.03345556929</v>
      </c>
      <c r="V82" s="49">
        <v>2470807.4158392907</v>
      </c>
      <c r="W82" s="49">
        <v>5774741.7195509486</v>
      </c>
      <c r="X82" s="22" t="s">
        <v>236</v>
      </c>
    </row>
    <row r="83" spans="1:24" ht="18">
      <c r="A83" s="50">
        <v>129.40175590456442</v>
      </c>
      <c r="B83" s="50">
        <v>0</v>
      </c>
      <c r="C83" s="50">
        <v>0</v>
      </c>
      <c r="D83" s="50">
        <v>648.29502175970708</v>
      </c>
      <c r="E83" s="50">
        <v>906.9359508596466</v>
      </c>
      <c r="F83" s="50">
        <v>824.42693235210447</v>
      </c>
      <c r="G83" s="50">
        <v>10824.099394128254</v>
      </c>
      <c r="H83" s="50">
        <v>18552.062329059347</v>
      </c>
      <c r="I83" s="50">
        <v>1305.3544048071694</v>
      </c>
      <c r="J83" s="50">
        <v>618.32688178297974</v>
      </c>
      <c r="K83" s="50">
        <v>182.94337254168633</v>
      </c>
      <c r="L83" s="50">
        <v>2934.3459684719401</v>
      </c>
      <c r="M83" s="50">
        <v>658.07696903163492</v>
      </c>
      <c r="N83" s="50">
        <v>1760.8025052594012</v>
      </c>
      <c r="O83" s="50">
        <v>1004.8995130561318</v>
      </c>
      <c r="P83" s="50">
        <v>2404.1865606359929</v>
      </c>
      <c r="Q83" s="50">
        <v>4656.6645314730249</v>
      </c>
      <c r="R83" s="50">
        <v>532.96535946794393</v>
      </c>
      <c r="S83" s="50">
        <v>643.22432955451791</v>
      </c>
      <c r="T83" s="50">
        <v>6786.164867331795</v>
      </c>
      <c r="U83" s="50">
        <v>659.9183135687158</v>
      </c>
      <c r="V83" s="50">
        <v>891.26967991571678</v>
      </c>
      <c r="W83" s="50">
        <v>56924.364640962267</v>
      </c>
      <c r="X83" s="200" t="s">
        <v>288</v>
      </c>
    </row>
    <row r="84" spans="1:24" ht="18">
      <c r="A84" s="50">
        <v>0</v>
      </c>
      <c r="B84" s="50">
        <v>0</v>
      </c>
      <c r="C84" s="50">
        <v>66.691771168819599</v>
      </c>
      <c r="D84" s="50">
        <v>9135.2375208499489</v>
      </c>
      <c r="E84" s="50">
        <v>2662.4726723526819</v>
      </c>
      <c r="F84" s="50">
        <v>15585.849235291113</v>
      </c>
      <c r="G84" s="50">
        <v>90709.026839806989</v>
      </c>
      <c r="H84" s="50">
        <v>15202.49744776759</v>
      </c>
      <c r="I84" s="50">
        <v>847.34943874228577</v>
      </c>
      <c r="J84" s="50">
        <v>6720.2690990754745</v>
      </c>
      <c r="K84" s="50">
        <v>0</v>
      </c>
      <c r="L84" s="50">
        <v>1491.234961927551</v>
      </c>
      <c r="M84" s="50">
        <v>2517.0933902537417</v>
      </c>
      <c r="N84" s="50">
        <v>152.54927870982016</v>
      </c>
      <c r="O84" s="50">
        <v>3554.412058196724</v>
      </c>
      <c r="P84" s="50">
        <v>7186.17391330192</v>
      </c>
      <c r="Q84" s="50">
        <v>3278.5964634605371</v>
      </c>
      <c r="R84" s="50">
        <v>1634.5288377294346</v>
      </c>
      <c r="S84" s="50">
        <v>2622.3439655260672</v>
      </c>
      <c r="T84" s="50">
        <v>10438.503428436503</v>
      </c>
      <c r="U84" s="50">
        <v>2607.1993170581882</v>
      </c>
      <c r="V84" s="50">
        <v>2673.7354935088538</v>
      </c>
      <c r="W84" s="50">
        <v>179085.76513316421</v>
      </c>
      <c r="X84" s="200" t="s">
        <v>68</v>
      </c>
    </row>
    <row r="85" spans="1:24" ht="18">
      <c r="A85" s="50">
        <v>13.751460131499362</v>
      </c>
      <c r="B85" s="50">
        <v>0</v>
      </c>
      <c r="C85" s="50">
        <v>86.36204964003943</v>
      </c>
      <c r="D85" s="50">
        <v>2637.7939848558754</v>
      </c>
      <c r="E85" s="50">
        <v>4485.0744120866239</v>
      </c>
      <c r="F85" s="50">
        <v>21912.384697779868</v>
      </c>
      <c r="G85" s="50">
        <v>1719.3355324074441</v>
      </c>
      <c r="H85" s="50">
        <v>4463.6180622804304</v>
      </c>
      <c r="I85" s="50">
        <v>981.62149862034209</v>
      </c>
      <c r="J85" s="50">
        <v>5732.6734750601772</v>
      </c>
      <c r="K85" s="50">
        <v>18823.125838655578</v>
      </c>
      <c r="L85" s="50">
        <v>1912.4345618103525</v>
      </c>
      <c r="M85" s="50">
        <v>2252.2365438698575</v>
      </c>
      <c r="N85" s="50">
        <v>401.09629707298666</v>
      </c>
      <c r="O85" s="50">
        <v>2421.7279879310763</v>
      </c>
      <c r="P85" s="50">
        <v>33869.551838974083</v>
      </c>
      <c r="Q85" s="50">
        <v>1377.8137399142574</v>
      </c>
      <c r="R85" s="50">
        <v>1496.8101622051195</v>
      </c>
      <c r="S85" s="50">
        <v>2755.6998807032633</v>
      </c>
      <c r="T85" s="50">
        <v>12544.126853052738</v>
      </c>
      <c r="U85" s="50">
        <v>1141.3458476083663</v>
      </c>
      <c r="V85" s="50">
        <v>1142.0157826655413</v>
      </c>
      <c r="W85" s="50">
        <v>122170.60050732554</v>
      </c>
      <c r="X85" s="200" t="s">
        <v>287</v>
      </c>
    </row>
    <row r="86" spans="1:24" ht="18">
      <c r="A86" s="50">
        <v>79.774538435003834</v>
      </c>
      <c r="B86" s="50">
        <v>0</v>
      </c>
      <c r="C86" s="50">
        <v>0</v>
      </c>
      <c r="D86" s="50">
        <v>176.84930110949099</v>
      </c>
      <c r="E86" s="50">
        <v>269.36557083790956</v>
      </c>
      <c r="F86" s="50">
        <v>7123.8044183160591</v>
      </c>
      <c r="G86" s="50">
        <v>784.01245527944081</v>
      </c>
      <c r="H86" s="50">
        <v>12711.221303918228</v>
      </c>
      <c r="I86" s="50">
        <v>3553.9329701463812</v>
      </c>
      <c r="J86" s="50">
        <v>811.02222767293006</v>
      </c>
      <c r="K86" s="50">
        <v>59.008451291335852</v>
      </c>
      <c r="L86" s="50">
        <v>7939.4396487685126</v>
      </c>
      <c r="M86" s="50">
        <v>2967.6079564974025</v>
      </c>
      <c r="N86" s="50">
        <v>935.85350078958618</v>
      </c>
      <c r="O86" s="50">
        <v>7020.7587570493342</v>
      </c>
      <c r="P86" s="50">
        <v>3074.7761256524795</v>
      </c>
      <c r="Q86" s="50">
        <v>578.67283655119797</v>
      </c>
      <c r="R86" s="50">
        <v>1738.8976160240516</v>
      </c>
      <c r="S86" s="50">
        <v>728.36660055511561</v>
      </c>
      <c r="T86" s="50">
        <v>7503.9894391544676</v>
      </c>
      <c r="U86" s="50">
        <v>1597.7412019822641</v>
      </c>
      <c r="V86" s="50">
        <v>496.60658965990098</v>
      </c>
      <c r="W86" s="50">
        <v>60151.701509691069</v>
      </c>
      <c r="X86" s="200" t="s">
        <v>365</v>
      </c>
    </row>
    <row r="87" spans="1:24" ht="20.25" customHeight="1">
      <c r="A87" s="50">
        <v>0</v>
      </c>
      <c r="B87" s="50">
        <v>0</v>
      </c>
      <c r="C87" s="50">
        <v>3953.6096621268175</v>
      </c>
      <c r="D87" s="50">
        <v>45030.951240577459</v>
      </c>
      <c r="E87" s="50">
        <v>408.68239855155906</v>
      </c>
      <c r="F87" s="50">
        <v>9356.0819803709383</v>
      </c>
      <c r="G87" s="50">
        <v>7323.4888290944646</v>
      </c>
      <c r="H87" s="50">
        <v>10412.293690594175</v>
      </c>
      <c r="I87" s="50">
        <v>11674.728348500963</v>
      </c>
      <c r="J87" s="50">
        <v>2334.789054517822</v>
      </c>
      <c r="K87" s="50">
        <v>521.98808290807347</v>
      </c>
      <c r="L87" s="50">
        <v>1211.5586689410416</v>
      </c>
      <c r="M87" s="50">
        <v>1926.0723206341268</v>
      </c>
      <c r="N87" s="50">
        <v>38081.22452486516</v>
      </c>
      <c r="O87" s="50">
        <v>7103.790056903008</v>
      </c>
      <c r="P87" s="50">
        <v>313234.91544462909</v>
      </c>
      <c r="Q87" s="50">
        <v>6615.2215227123215</v>
      </c>
      <c r="R87" s="50">
        <v>3873.4888679036521</v>
      </c>
      <c r="S87" s="50">
        <v>4209.6722165915726</v>
      </c>
      <c r="T87" s="50">
        <v>24249.158893330703</v>
      </c>
      <c r="U87" s="50">
        <v>8713.3205488393069</v>
      </c>
      <c r="V87" s="50">
        <v>7732.1646543944898</v>
      </c>
      <c r="W87" s="50">
        <v>507967.20100698696</v>
      </c>
      <c r="X87" s="200" t="s">
        <v>285</v>
      </c>
    </row>
    <row r="88" spans="1:24" ht="18">
      <c r="A88" s="50">
        <v>0</v>
      </c>
      <c r="B88" s="50">
        <v>0</v>
      </c>
      <c r="C88" s="50">
        <v>128.76838311901759</v>
      </c>
      <c r="D88" s="50">
        <v>104.69884662245798</v>
      </c>
      <c r="E88" s="50">
        <v>165.70580549086364</v>
      </c>
      <c r="F88" s="50">
        <v>169.89570683857082</v>
      </c>
      <c r="G88" s="50">
        <v>87.4878552001001</v>
      </c>
      <c r="H88" s="50">
        <v>461.26249502959854</v>
      </c>
      <c r="I88" s="50">
        <v>1194.2708065772918</v>
      </c>
      <c r="J88" s="50">
        <v>0</v>
      </c>
      <c r="K88" s="50">
        <v>0</v>
      </c>
      <c r="L88" s="50">
        <v>0</v>
      </c>
      <c r="M88" s="50">
        <v>0</v>
      </c>
      <c r="N88" s="50">
        <v>109.56281000801108</v>
      </c>
      <c r="O88" s="50">
        <v>455.93498522685377</v>
      </c>
      <c r="P88" s="50">
        <v>1136.8660748687996</v>
      </c>
      <c r="Q88" s="50">
        <v>99.335935169213514</v>
      </c>
      <c r="R88" s="50">
        <v>0</v>
      </c>
      <c r="S88" s="50">
        <v>150.78785595694154</v>
      </c>
      <c r="T88" s="50">
        <v>1748.0330785973604</v>
      </c>
      <c r="U88" s="50">
        <v>166.63451083046897</v>
      </c>
      <c r="V88" s="50">
        <v>1966418.3170374269</v>
      </c>
      <c r="W88" s="50">
        <v>1972597.5621869625</v>
      </c>
      <c r="X88" s="200" t="s">
        <v>726</v>
      </c>
    </row>
    <row r="89" spans="1:24" ht="18">
      <c r="A89" s="50">
        <v>0</v>
      </c>
      <c r="B89" s="50">
        <v>0</v>
      </c>
      <c r="C89" s="50">
        <v>0</v>
      </c>
      <c r="D89" s="50">
        <v>13187.788118808525</v>
      </c>
      <c r="E89" s="50">
        <v>454.32724490121984</v>
      </c>
      <c r="F89" s="50">
        <v>568.10815538401823</v>
      </c>
      <c r="G89" s="50">
        <v>303.85329009755606</v>
      </c>
      <c r="H89" s="50">
        <v>1487.7117668232622</v>
      </c>
      <c r="I89" s="50">
        <v>3170.3921171479365</v>
      </c>
      <c r="J89" s="50">
        <v>382.90642308986548</v>
      </c>
      <c r="K89" s="50">
        <v>37.243020356834307</v>
      </c>
      <c r="L89" s="50">
        <v>43.596961768897529</v>
      </c>
      <c r="M89" s="50">
        <v>2357.6215092318753</v>
      </c>
      <c r="N89" s="50">
        <v>362.59390281622836</v>
      </c>
      <c r="O89" s="50">
        <v>2115.3315181290118</v>
      </c>
      <c r="P89" s="50">
        <v>102748.66059337556</v>
      </c>
      <c r="Q89" s="50">
        <v>287232.64736431552</v>
      </c>
      <c r="R89" s="50">
        <v>2228.4208695660432</v>
      </c>
      <c r="S89" s="50">
        <v>5659.565556673414</v>
      </c>
      <c r="T89" s="50">
        <v>513041.0221425058</v>
      </c>
      <c r="U89" s="50">
        <v>3004.7902093659163</v>
      </c>
      <c r="V89" s="50">
        <v>2939.491203650372</v>
      </c>
      <c r="W89" s="50">
        <v>941326.07196800795</v>
      </c>
      <c r="X89" s="200" t="s">
        <v>731</v>
      </c>
    </row>
    <row r="90" spans="1:24" ht="18">
      <c r="A90" s="50">
        <v>0</v>
      </c>
      <c r="B90" s="50">
        <v>0</v>
      </c>
      <c r="C90" s="50">
        <v>0</v>
      </c>
      <c r="D90" s="50">
        <v>1901.0097139123648</v>
      </c>
      <c r="E90" s="50">
        <v>322.04851193163699</v>
      </c>
      <c r="F90" s="50">
        <v>2244.0509498712963</v>
      </c>
      <c r="G90" s="50">
        <v>321.07933323175325</v>
      </c>
      <c r="H90" s="50">
        <v>6450.8532959905888</v>
      </c>
      <c r="I90" s="50">
        <v>5133.9448398207478</v>
      </c>
      <c r="J90" s="50">
        <v>310.40283221070877</v>
      </c>
      <c r="K90" s="50">
        <v>0</v>
      </c>
      <c r="L90" s="50">
        <v>203.18106110370093</v>
      </c>
      <c r="M90" s="50">
        <v>144.61110679699505</v>
      </c>
      <c r="N90" s="50">
        <v>349.5450805029356</v>
      </c>
      <c r="O90" s="50">
        <v>408561.39403966046</v>
      </c>
      <c r="P90" s="50">
        <v>6169.3251830514491</v>
      </c>
      <c r="Q90" s="50">
        <v>14216.899285721413</v>
      </c>
      <c r="R90" s="50">
        <v>2469.2611019545416</v>
      </c>
      <c r="S90" s="50">
        <v>1557.2920269935878</v>
      </c>
      <c r="T90" s="50">
        <v>138307.36150262502</v>
      </c>
      <c r="U90" s="50">
        <v>15240.177892276062</v>
      </c>
      <c r="V90" s="50">
        <v>47333.469012277841</v>
      </c>
      <c r="W90" s="50">
        <v>651235.90676993318</v>
      </c>
      <c r="X90" s="200" t="s">
        <v>730</v>
      </c>
    </row>
    <row r="91" spans="1:24" ht="18">
      <c r="A91" s="50">
        <v>0</v>
      </c>
      <c r="B91" s="50">
        <v>0</v>
      </c>
      <c r="C91" s="50">
        <v>0</v>
      </c>
      <c r="D91" s="50">
        <v>18753.205037255488</v>
      </c>
      <c r="E91" s="50">
        <v>1444.5475922591781</v>
      </c>
      <c r="F91" s="50">
        <v>5663.3074043440811</v>
      </c>
      <c r="G91" s="50">
        <v>2318.76053296904</v>
      </c>
      <c r="H91" s="50">
        <v>13778.498586516187</v>
      </c>
      <c r="I91" s="50">
        <v>23139.90746500462</v>
      </c>
      <c r="J91" s="50">
        <v>1459.8073215058171</v>
      </c>
      <c r="K91" s="50">
        <v>68.743178141675543</v>
      </c>
      <c r="L91" s="50">
        <v>753.54249193986334</v>
      </c>
      <c r="M91" s="50">
        <v>111.35725961249759</v>
      </c>
      <c r="N91" s="50">
        <v>4472.074180526467</v>
      </c>
      <c r="O91" s="50">
        <v>15102.523347658938</v>
      </c>
      <c r="P91" s="50">
        <v>47308.563170635673</v>
      </c>
      <c r="Q91" s="50">
        <v>562394.76755973173</v>
      </c>
      <c r="R91" s="50">
        <v>11225.433286109375</v>
      </c>
      <c r="S91" s="50">
        <v>5078.4616609517216</v>
      </c>
      <c r="T91" s="50">
        <v>50967.703327716306</v>
      </c>
      <c r="U91" s="50">
        <v>11965.905614040006</v>
      </c>
      <c r="V91" s="50">
        <v>441180.34638579132</v>
      </c>
      <c r="W91" s="50">
        <v>1217187.4554027102</v>
      </c>
      <c r="X91" s="200" t="s">
        <v>367</v>
      </c>
    </row>
    <row r="92" spans="1:24" ht="18">
      <c r="A92" s="50">
        <v>0</v>
      </c>
      <c r="B92" s="50">
        <v>0</v>
      </c>
      <c r="C92" s="50">
        <v>0</v>
      </c>
      <c r="D92" s="50">
        <v>0</v>
      </c>
      <c r="E92" s="50">
        <v>0</v>
      </c>
      <c r="F92" s="50">
        <v>0</v>
      </c>
      <c r="G92" s="50">
        <v>0</v>
      </c>
      <c r="H92" s="50">
        <v>65526.166681105489</v>
      </c>
      <c r="I92" s="50">
        <v>0</v>
      </c>
      <c r="J92" s="50">
        <v>0</v>
      </c>
      <c r="K92" s="50">
        <v>0</v>
      </c>
      <c r="L92" s="50">
        <v>0</v>
      </c>
      <c r="M92" s="50">
        <v>0</v>
      </c>
      <c r="N92" s="50">
        <v>0</v>
      </c>
      <c r="O92" s="50">
        <v>383.63186425703924</v>
      </c>
      <c r="P92" s="50">
        <v>0</v>
      </c>
      <c r="Q92" s="50">
        <v>0</v>
      </c>
      <c r="R92" s="50">
        <v>27.650934692975614</v>
      </c>
      <c r="S92" s="50">
        <v>157.64094514564337</v>
      </c>
      <c r="T92" s="50">
        <v>0</v>
      </c>
      <c r="U92" s="50">
        <v>0</v>
      </c>
      <c r="V92" s="50">
        <v>0</v>
      </c>
      <c r="W92" s="50">
        <v>66095.090425201153</v>
      </c>
      <c r="X92" s="200" t="s">
        <v>25</v>
      </c>
    </row>
    <row r="93" spans="1:24" ht="19.5">
      <c r="A93" s="49">
        <v>222.9277544710676</v>
      </c>
      <c r="B93" s="49">
        <v>0</v>
      </c>
      <c r="C93" s="49">
        <v>2377.3363596753015</v>
      </c>
      <c r="D93" s="49">
        <v>71547.291390241502</v>
      </c>
      <c r="E93" s="49">
        <v>8702.8849113704873</v>
      </c>
      <c r="F93" s="49">
        <v>37873.57376934553</v>
      </c>
      <c r="G93" s="49">
        <v>63192.310573590985</v>
      </c>
      <c r="H93" s="49">
        <v>139992.04247643557</v>
      </c>
      <c r="I93" s="49">
        <v>42515.27589198979</v>
      </c>
      <c r="J93" s="49">
        <v>14681.99426717176</v>
      </c>
      <c r="K93" s="49">
        <v>19665.154268789229</v>
      </c>
      <c r="L93" s="49">
        <v>10731.3998041459</v>
      </c>
      <c r="M93" s="49">
        <v>12015.926025042103</v>
      </c>
      <c r="N93" s="49">
        <v>40382.161051649506</v>
      </c>
      <c r="O93" s="49">
        <v>440908.17316467554</v>
      </c>
      <c r="P93" s="49">
        <v>461360.75528372417</v>
      </c>
      <c r="Q93" s="49">
        <v>878069.21575980098</v>
      </c>
      <c r="R93" s="49">
        <v>23852.306456083803</v>
      </c>
      <c r="S93" s="49">
        <v>23206.929653008745</v>
      </c>
      <c r="T93" s="49">
        <v>495800.75014864706</v>
      </c>
      <c r="U93" s="49">
        <v>44713.883556538523</v>
      </c>
      <c r="V93" s="49">
        <v>2039461.8826446987</v>
      </c>
      <c r="W93" s="49">
        <v>4871274.1752111046</v>
      </c>
      <c r="X93" s="22" t="s">
        <v>4</v>
      </c>
    </row>
    <row r="94" spans="1:24" ht="18">
      <c r="A94" s="50">
        <v>129.40175590456442</v>
      </c>
      <c r="B94" s="50">
        <v>0</v>
      </c>
      <c r="C94" s="50">
        <v>0</v>
      </c>
      <c r="D94" s="50">
        <v>584.67219811745656</v>
      </c>
      <c r="E94" s="50">
        <v>819.91015002917322</v>
      </c>
      <c r="F94" s="50">
        <v>666.30765104838281</v>
      </c>
      <c r="G94" s="50">
        <v>6061.4300763556857</v>
      </c>
      <c r="H94" s="50">
        <v>16388.319334994496</v>
      </c>
      <c r="I94" s="50">
        <v>899.9147122858252</v>
      </c>
      <c r="J94" s="50">
        <v>435.9544912710096</v>
      </c>
      <c r="K94" s="50">
        <v>182.94337254168633</v>
      </c>
      <c r="L94" s="50">
        <v>1356.472175361537</v>
      </c>
      <c r="M94" s="50">
        <v>658.07696903163492</v>
      </c>
      <c r="N94" s="50">
        <v>1730.0737542210104</v>
      </c>
      <c r="O94" s="50">
        <v>1004.899513056132</v>
      </c>
      <c r="P94" s="50">
        <v>2404.1865606359934</v>
      </c>
      <c r="Q94" s="50">
        <v>4656.6645314730258</v>
      </c>
      <c r="R94" s="50">
        <v>532.96535946794393</v>
      </c>
      <c r="S94" s="50">
        <v>643.22432955451791</v>
      </c>
      <c r="T94" s="50">
        <v>6659.4581214029749</v>
      </c>
      <c r="U94" s="50">
        <v>623.58254402719012</v>
      </c>
      <c r="V94" s="50">
        <v>891.26967991571678</v>
      </c>
      <c r="W94" s="50">
        <v>47329.727280695959</v>
      </c>
      <c r="X94" s="200" t="s">
        <v>288</v>
      </c>
    </row>
    <row r="95" spans="1:24" ht="18">
      <c r="A95" s="50">
        <v>0</v>
      </c>
      <c r="B95" s="50">
        <v>0</v>
      </c>
      <c r="C95" s="50">
        <v>43.672691822906216</v>
      </c>
      <c r="D95" s="50">
        <v>8792.4260622689671</v>
      </c>
      <c r="E95" s="50">
        <v>1859.4475539631762</v>
      </c>
      <c r="F95" s="50">
        <v>8735.7290318547657</v>
      </c>
      <c r="G95" s="50">
        <v>47781.927097332926</v>
      </c>
      <c r="H95" s="50">
        <v>12492.001761211399</v>
      </c>
      <c r="I95" s="50">
        <v>638.50717841144888</v>
      </c>
      <c r="J95" s="50">
        <v>5045.2605586095478</v>
      </c>
      <c r="K95" s="50">
        <v>0</v>
      </c>
      <c r="L95" s="50">
        <v>1164.1084578195039</v>
      </c>
      <c r="M95" s="50">
        <v>1864.9377137820959</v>
      </c>
      <c r="N95" s="50">
        <v>152.54927870982016</v>
      </c>
      <c r="O95" s="50">
        <v>3049.8182457015014</v>
      </c>
      <c r="P95" s="50">
        <v>4394.9691213434035</v>
      </c>
      <c r="Q95" s="50">
        <v>3174.0712239814388</v>
      </c>
      <c r="R95" s="50">
        <v>1503.5211885280301</v>
      </c>
      <c r="S95" s="50">
        <v>2411.3117029977502</v>
      </c>
      <c r="T95" s="50">
        <v>9192.5266289312876</v>
      </c>
      <c r="U95" s="50">
        <v>2458.28929806838</v>
      </c>
      <c r="V95" s="50">
        <v>2077.4703224513541</v>
      </c>
      <c r="W95" s="50">
        <v>116832.54511778972</v>
      </c>
      <c r="X95" s="200" t="s">
        <v>68</v>
      </c>
    </row>
    <row r="96" spans="1:24" ht="18">
      <c r="A96" s="50">
        <v>13.751460131499362</v>
      </c>
      <c r="B96" s="50">
        <v>0</v>
      </c>
      <c r="C96" s="50">
        <v>50.760101716532425</v>
      </c>
      <c r="D96" s="50">
        <v>2056.193872198794</v>
      </c>
      <c r="E96" s="50">
        <v>3260.9607566265713</v>
      </c>
      <c r="F96" s="50">
        <v>10315.14421816824</v>
      </c>
      <c r="G96" s="50">
        <v>1103.4355680082203</v>
      </c>
      <c r="H96" s="50">
        <v>4014.4539547151649</v>
      </c>
      <c r="I96" s="50">
        <v>611.59402026121813</v>
      </c>
      <c r="J96" s="50">
        <v>4524.7544429112759</v>
      </c>
      <c r="K96" s="50">
        <v>18795.228163549629</v>
      </c>
      <c r="L96" s="50">
        <v>558.54717057556593</v>
      </c>
      <c r="M96" s="50">
        <v>2252.236543869858</v>
      </c>
      <c r="N96" s="50">
        <v>209.86505387431382</v>
      </c>
      <c r="O96" s="50">
        <v>1678.8158558143718</v>
      </c>
      <c r="P96" s="50">
        <v>30402.15870062467</v>
      </c>
      <c r="Q96" s="50">
        <v>1377.8137399142574</v>
      </c>
      <c r="R96" s="50">
        <v>1496.8101622051195</v>
      </c>
      <c r="S96" s="50">
        <v>2626.58117278277</v>
      </c>
      <c r="T96" s="50">
        <v>12096.441176194296</v>
      </c>
      <c r="U96" s="50">
        <v>1128.6096178473799</v>
      </c>
      <c r="V96" s="50">
        <v>1142.0157826655413</v>
      </c>
      <c r="W96" s="50">
        <v>99716.171534655237</v>
      </c>
      <c r="X96" s="200" t="s">
        <v>287</v>
      </c>
    </row>
    <row r="97" spans="1:24" ht="18">
      <c r="A97" s="50">
        <v>79.774538435003834</v>
      </c>
      <c r="B97" s="50">
        <v>0</v>
      </c>
      <c r="C97" s="50">
        <v>0</v>
      </c>
      <c r="D97" s="50">
        <v>176.84930110949099</v>
      </c>
      <c r="E97" s="50">
        <v>194.8111332933421</v>
      </c>
      <c r="F97" s="50">
        <v>2932.6743799970136</v>
      </c>
      <c r="G97" s="50">
        <v>507.59422527847079</v>
      </c>
      <c r="H97" s="50">
        <v>10260.203800643707</v>
      </c>
      <c r="I97" s="50">
        <v>2258.6267236388808</v>
      </c>
      <c r="J97" s="50">
        <v>355.96370398917031</v>
      </c>
      <c r="K97" s="50">
        <v>59.008451291335852</v>
      </c>
      <c r="L97" s="50">
        <v>5503.6663708853175</v>
      </c>
      <c r="M97" s="50">
        <v>2754.2761163952705</v>
      </c>
      <c r="N97" s="50">
        <v>579.74909398349632</v>
      </c>
      <c r="O97" s="50">
        <v>6290.873123650892</v>
      </c>
      <c r="P97" s="50">
        <v>2587.1980280524281</v>
      </c>
      <c r="Q97" s="50">
        <v>440.90622202859032</v>
      </c>
      <c r="R97" s="50">
        <v>1465.5439158771642</v>
      </c>
      <c r="S97" s="50">
        <v>712.39218536082933</v>
      </c>
      <c r="T97" s="50">
        <v>6402.2904528222107</v>
      </c>
      <c r="U97" s="50">
        <v>1597.7412019822641</v>
      </c>
      <c r="V97" s="50">
        <v>438.00475019574151</v>
      </c>
      <c r="W97" s="50">
        <v>45598.147718910615</v>
      </c>
      <c r="X97" s="200" t="s">
        <v>365</v>
      </c>
    </row>
    <row r="98" spans="1:24" ht="21.75" customHeight="1">
      <c r="A98" s="50">
        <v>0</v>
      </c>
      <c r="B98" s="50">
        <v>0</v>
      </c>
      <c r="C98" s="50">
        <v>2154.1351830168455</v>
      </c>
      <c r="D98" s="50">
        <v>26605.78703302666</v>
      </c>
      <c r="E98" s="50">
        <v>408.68239855155912</v>
      </c>
      <c r="F98" s="50">
        <v>6718.1322280832665</v>
      </c>
      <c r="G98" s="50">
        <v>5290.6167104704455</v>
      </c>
      <c r="H98" s="50">
        <v>9949.5293278999616</v>
      </c>
      <c r="I98" s="50">
        <v>10665.634539465069</v>
      </c>
      <c r="J98" s="50">
        <v>2249.680664245112</v>
      </c>
      <c r="K98" s="50">
        <v>521.98808290807347</v>
      </c>
      <c r="L98" s="50">
        <v>1211.5586689410416</v>
      </c>
      <c r="M98" s="50">
        <v>1872.8088063218761</v>
      </c>
      <c r="N98" s="50">
        <v>34104.616254061439</v>
      </c>
      <c r="O98" s="50">
        <v>7027.4592429483673</v>
      </c>
      <c r="P98" s="50">
        <v>266291.00120486005</v>
      </c>
      <c r="Q98" s="50">
        <v>6615.2215227123197</v>
      </c>
      <c r="R98" s="50">
        <v>3873.4888679036521</v>
      </c>
      <c r="S98" s="50">
        <v>4209.6722165915726</v>
      </c>
      <c r="T98" s="50">
        <v>22262.283419045176</v>
      </c>
      <c r="U98" s="50">
        <v>8528.1526681008636</v>
      </c>
      <c r="V98" s="50">
        <v>7732.1646543944898</v>
      </c>
      <c r="W98" s="50">
        <v>428292.61369354802</v>
      </c>
      <c r="X98" s="200" t="s">
        <v>285</v>
      </c>
    </row>
    <row r="99" spans="1:24" ht="18">
      <c r="A99" s="50">
        <v>0</v>
      </c>
      <c r="B99" s="50">
        <v>0</v>
      </c>
      <c r="C99" s="50">
        <v>128.76838311901759</v>
      </c>
      <c r="D99" s="50">
        <v>104.69884662245798</v>
      </c>
      <c r="E99" s="50">
        <v>165.70580549086364</v>
      </c>
      <c r="F99" s="50">
        <v>133.03788715279464</v>
      </c>
      <c r="G99" s="50">
        <v>87.4878552001001</v>
      </c>
      <c r="H99" s="50">
        <v>461.2624950295986</v>
      </c>
      <c r="I99" s="50">
        <v>1194.270806577292</v>
      </c>
      <c r="J99" s="50">
        <v>0</v>
      </c>
      <c r="K99" s="50">
        <v>0</v>
      </c>
      <c r="L99" s="50">
        <v>0</v>
      </c>
      <c r="M99" s="50">
        <v>0</v>
      </c>
      <c r="N99" s="50">
        <v>109.56281000801108</v>
      </c>
      <c r="O99" s="50">
        <v>455.93498522685377</v>
      </c>
      <c r="P99" s="50">
        <v>1136.8660748687996</v>
      </c>
      <c r="Q99" s="50">
        <v>99.335935169213514</v>
      </c>
      <c r="R99" s="50">
        <v>0</v>
      </c>
      <c r="S99" s="50">
        <v>150.78785595694154</v>
      </c>
      <c r="T99" s="50">
        <v>1432.6119885773137</v>
      </c>
      <c r="U99" s="50">
        <v>166.63451083046897</v>
      </c>
      <c r="V99" s="50">
        <v>1615595.7546688439</v>
      </c>
      <c r="W99" s="50">
        <v>1621422.7209086735</v>
      </c>
      <c r="X99" s="200" t="s">
        <v>726</v>
      </c>
    </row>
    <row r="100" spans="1:24" ht="18">
      <c r="A100" s="50">
        <v>0</v>
      </c>
      <c r="B100" s="50">
        <v>0</v>
      </c>
      <c r="C100" s="50">
        <v>0</v>
      </c>
      <c r="D100" s="50">
        <v>13148.945907509684</v>
      </c>
      <c r="E100" s="50">
        <v>226.77100922498764</v>
      </c>
      <c r="F100" s="50">
        <v>568.10815538401823</v>
      </c>
      <c r="G100" s="50">
        <v>100.04038908256845</v>
      </c>
      <c r="H100" s="50">
        <v>1487.7117668232622</v>
      </c>
      <c r="I100" s="50">
        <v>3170.392117147936</v>
      </c>
      <c r="J100" s="50">
        <v>324.52255699871074</v>
      </c>
      <c r="K100" s="50">
        <v>37.243020356834307</v>
      </c>
      <c r="L100" s="50">
        <v>43.596961768897529</v>
      </c>
      <c r="M100" s="50">
        <v>2357.6215092318753</v>
      </c>
      <c r="N100" s="50">
        <v>309.67060509045575</v>
      </c>
      <c r="O100" s="50">
        <v>2056.5560809921844</v>
      </c>
      <c r="P100" s="50">
        <v>102414.52703102198</v>
      </c>
      <c r="Q100" s="50">
        <v>286248.40077721101</v>
      </c>
      <c r="R100" s="50">
        <v>2228.4208695660432</v>
      </c>
      <c r="S100" s="50">
        <v>5659.5655566734131</v>
      </c>
      <c r="T100" s="50">
        <v>268220.85971469845</v>
      </c>
      <c r="U100" s="50">
        <v>3004.7902093659168</v>
      </c>
      <c r="V100" s="50">
        <v>2616.017034488566</v>
      </c>
      <c r="W100" s="50">
        <v>694223.76127263694</v>
      </c>
      <c r="X100" s="200" t="s">
        <v>731</v>
      </c>
    </row>
    <row r="101" spans="1:24" ht="18">
      <c r="A101" s="50">
        <v>0</v>
      </c>
      <c r="B101" s="50">
        <v>0</v>
      </c>
      <c r="C101" s="50">
        <v>0</v>
      </c>
      <c r="D101" s="50">
        <v>1629.2638054102474</v>
      </c>
      <c r="E101" s="50">
        <v>322.04851193163699</v>
      </c>
      <c r="F101" s="50">
        <v>2244.0509498712959</v>
      </c>
      <c r="G101" s="50">
        <v>321.07933323175325</v>
      </c>
      <c r="H101" s="50">
        <v>6450.8532959905888</v>
      </c>
      <c r="I101" s="50">
        <v>5133.9448398207478</v>
      </c>
      <c r="J101" s="50">
        <v>286.05052764111997</v>
      </c>
      <c r="K101" s="50">
        <v>0</v>
      </c>
      <c r="L101" s="50">
        <v>203.18106110370093</v>
      </c>
      <c r="M101" s="50">
        <v>144.61110679699505</v>
      </c>
      <c r="N101" s="50">
        <v>349.5450805029356</v>
      </c>
      <c r="O101" s="50">
        <v>405607.1849402716</v>
      </c>
      <c r="P101" s="50">
        <v>6031.7221685248523</v>
      </c>
      <c r="Q101" s="50">
        <v>14078.527636671126</v>
      </c>
      <c r="R101" s="50">
        <v>2469.2611019545416</v>
      </c>
      <c r="S101" s="50">
        <v>1557.2920269935878</v>
      </c>
      <c r="T101" s="50">
        <v>125807.90041418692</v>
      </c>
      <c r="U101" s="50">
        <v>15240.17789227606</v>
      </c>
      <c r="V101" s="50">
        <v>46967.804638283764</v>
      </c>
      <c r="W101" s="50">
        <v>634844.49933146336</v>
      </c>
      <c r="X101" s="200" t="s">
        <v>730</v>
      </c>
    </row>
    <row r="102" spans="1:24" ht="18">
      <c r="A102" s="50">
        <v>0</v>
      </c>
      <c r="B102" s="50">
        <v>0</v>
      </c>
      <c r="C102" s="50">
        <v>0</v>
      </c>
      <c r="D102" s="50">
        <v>18448.454363977755</v>
      </c>
      <c r="E102" s="50">
        <v>1444.5475922591784</v>
      </c>
      <c r="F102" s="50">
        <v>5560.389267785753</v>
      </c>
      <c r="G102" s="50">
        <v>1938.6993186308127</v>
      </c>
      <c r="H102" s="50">
        <v>13663.455095317197</v>
      </c>
      <c r="I102" s="50">
        <v>17942.390954381386</v>
      </c>
      <c r="J102" s="50">
        <v>1459.8073215058173</v>
      </c>
      <c r="K102" s="50">
        <v>68.743178141675543</v>
      </c>
      <c r="L102" s="50">
        <v>690.26893769033552</v>
      </c>
      <c r="M102" s="50">
        <v>111.35725961249759</v>
      </c>
      <c r="N102" s="50">
        <v>2836.5291211980148</v>
      </c>
      <c r="O102" s="50">
        <v>13352.999312756481</v>
      </c>
      <c r="P102" s="50">
        <v>45698.126393792118</v>
      </c>
      <c r="Q102" s="50">
        <v>561378.27417063992</v>
      </c>
      <c r="R102" s="50">
        <v>10254.644055888337</v>
      </c>
      <c r="S102" s="50">
        <v>5078.4616609517216</v>
      </c>
      <c r="T102" s="50">
        <v>43726.378232788222</v>
      </c>
      <c r="U102" s="50">
        <v>11965.905614040006</v>
      </c>
      <c r="V102" s="50">
        <v>362001.3811134593</v>
      </c>
      <c r="W102" s="50">
        <v>1117620.8129648161</v>
      </c>
      <c r="X102" s="200" t="s">
        <v>367</v>
      </c>
    </row>
    <row r="103" spans="1:24" ht="18">
      <c r="A103" s="50">
        <v>0</v>
      </c>
      <c r="B103" s="50">
        <v>0</v>
      </c>
      <c r="C103" s="50">
        <v>0</v>
      </c>
      <c r="D103" s="50">
        <v>0</v>
      </c>
      <c r="E103" s="50">
        <v>0</v>
      </c>
      <c r="F103" s="50">
        <v>0</v>
      </c>
      <c r="G103" s="50">
        <v>0</v>
      </c>
      <c r="H103" s="50">
        <v>64824.251643810196</v>
      </c>
      <c r="I103" s="50">
        <v>0</v>
      </c>
      <c r="J103" s="50">
        <v>0</v>
      </c>
      <c r="K103" s="50">
        <v>0</v>
      </c>
      <c r="L103" s="50">
        <v>0</v>
      </c>
      <c r="M103" s="50">
        <v>0</v>
      </c>
      <c r="N103" s="50">
        <v>0</v>
      </c>
      <c r="O103" s="50">
        <v>383.63186425703924</v>
      </c>
      <c r="P103" s="50">
        <v>0</v>
      </c>
      <c r="Q103" s="50">
        <v>0</v>
      </c>
      <c r="R103" s="50">
        <v>27.650934692975614</v>
      </c>
      <c r="S103" s="50">
        <v>157.64094514564337</v>
      </c>
      <c r="T103" s="50">
        <v>0</v>
      </c>
      <c r="U103" s="50">
        <v>0</v>
      </c>
      <c r="V103" s="50">
        <v>0</v>
      </c>
      <c r="W103" s="50">
        <v>65393.175387905852</v>
      </c>
      <c r="X103" s="200" t="s">
        <v>25</v>
      </c>
    </row>
    <row r="104" spans="1:24" ht="19.5">
      <c r="A104" s="49">
        <v>0</v>
      </c>
      <c r="B104" s="49">
        <v>0</v>
      </c>
      <c r="C104" s="49">
        <v>1858.0955063793922</v>
      </c>
      <c r="D104" s="49">
        <v>20028.537395509808</v>
      </c>
      <c r="E104" s="49">
        <v>2416.2752479008313</v>
      </c>
      <c r="F104" s="49">
        <v>25574.335711202515</v>
      </c>
      <c r="G104" s="49">
        <v>51198.833488624041</v>
      </c>
      <c r="H104" s="49">
        <v>9054.1431826493099</v>
      </c>
      <c r="I104" s="49">
        <v>8486.2259973779383</v>
      </c>
      <c r="J104" s="49">
        <v>3688.2030477440121</v>
      </c>
      <c r="K104" s="49">
        <v>27.897675105946476</v>
      </c>
      <c r="L104" s="49">
        <v>5757.9345205859581</v>
      </c>
      <c r="M104" s="49">
        <v>918.75103088602827</v>
      </c>
      <c r="N104" s="49">
        <v>6243.1410289011001</v>
      </c>
      <c r="O104" s="49">
        <v>6816.2309633929963</v>
      </c>
      <c r="P104" s="49">
        <v>55772.263621400773</v>
      </c>
      <c r="Q104" s="49">
        <v>2381.4034792483462</v>
      </c>
      <c r="R104" s="49">
        <v>1375.1505795693311</v>
      </c>
      <c r="S104" s="49">
        <v>356.12538564309597</v>
      </c>
      <c r="T104" s="49">
        <v>269785.313384104</v>
      </c>
      <c r="U104" s="49">
        <v>383.14989903076162</v>
      </c>
      <c r="V104" s="49">
        <v>431345.53319459123</v>
      </c>
      <c r="W104" s="49">
        <v>903467.54433984682</v>
      </c>
      <c r="X104" s="22" t="s">
        <v>3</v>
      </c>
    </row>
    <row r="105" spans="1:24" ht="18">
      <c r="A105" s="50">
        <v>0</v>
      </c>
      <c r="B105" s="50">
        <v>0</v>
      </c>
      <c r="C105" s="50">
        <v>0</v>
      </c>
      <c r="D105" s="50">
        <v>63.622823642250566</v>
      </c>
      <c r="E105" s="50">
        <v>87.025800830473486</v>
      </c>
      <c r="F105" s="50">
        <v>158.11928130372166</v>
      </c>
      <c r="G105" s="50">
        <v>4762.669317772571</v>
      </c>
      <c r="H105" s="50">
        <v>2163.7429940648494</v>
      </c>
      <c r="I105" s="50">
        <v>405.43969252134411</v>
      </c>
      <c r="J105" s="50">
        <v>182.37239051197008</v>
      </c>
      <c r="K105" s="50">
        <v>0</v>
      </c>
      <c r="L105" s="50">
        <v>1577.8737931104024</v>
      </c>
      <c r="M105" s="50">
        <v>0</v>
      </c>
      <c r="N105" s="50">
        <v>30.728751038390953</v>
      </c>
      <c r="O105" s="50">
        <v>0</v>
      </c>
      <c r="P105" s="50">
        <v>0</v>
      </c>
      <c r="Q105" s="50">
        <v>0</v>
      </c>
      <c r="R105" s="50">
        <v>0</v>
      </c>
      <c r="S105" s="50">
        <v>0</v>
      </c>
      <c r="T105" s="50">
        <v>126.7067459288203</v>
      </c>
      <c r="U105" s="50">
        <v>36.3357695415257</v>
      </c>
      <c r="V105" s="50">
        <v>0</v>
      </c>
      <c r="W105" s="50">
        <v>9594.6373602663207</v>
      </c>
      <c r="X105" s="200" t="s">
        <v>288</v>
      </c>
    </row>
    <row r="106" spans="1:24" ht="18">
      <c r="A106" s="50">
        <v>0</v>
      </c>
      <c r="B106" s="50">
        <v>0</v>
      </c>
      <c r="C106" s="50">
        <v>23.019079345913386</v>
      </c>
      <c r="D106" s="50">
        <v>342.81145858098137</v>
      </c>
      <c r="E106" s="50">
        <v>803.02511838950568</v>
      </c>
      <c r="F106" s="50">
        <v>6850.1202034363459</v>
      </c>
      <c r="G106" s="50">
        <v>42927.099742474049</v>
      </c>
      <c r="H106" s="50">
        <v>2710.4956865561899</v>
      </c>
      <c r="I106" s="50">
        <v>208.84226033083689</v>
      </c>
      <c r="J106" s="50">
        <v>1675.0085404659264</v>
      </c>
      <c r="K106" s="50">
        <v>0</v>
      </c>
      <c r="L106" s="50">
        <v>327.12650410804736</v>
      </c>
      <c r="M106" s="50">
        <v>652.1556764716463</v>
      </c>
      <c r="N106" s="50">
        <v>0</v>
      </c>
      <c r="O106" s="50">
        <v>504.59381249522204</v>
      </c>
      <c r="P106" s="50">
        <v>2791.2047919585175</v>
      </c>
      <c r="Q106" s="50">
        <v>104.52523947909805</v>
      </c>
      <c r="R106" s="50">
        <v>131.00764920140426</v>
      </c>
      <c r="S106" s="50">
        <v>211.03226252831675</v>
      </c>
      <c r="T106" s="50">
        <v>1245.9767995052139</v>
      </c>
      <c r="U106" s="50">
        <v>148.91001898980807</v>
      </c>
      <c r="V106" s="50">
        <v>596.26517105749997</v>
      </c>
      <c r="W106" s="50">
        <v>62253.220015374529</v>
      </c>
      <c r="X106" s="200" t="s">
        <v>68</v>
      </c>
    </row>
    <row r="107" spans="1:24" ht="18">
      <c r="A107" s="50">
        <v>0</v>
      </c>
      <c r="B107" s="50">
        <v>0</v>
      </c>
      <c r="C107" s="50">
        <v>35.601947923506998</v>
      </c>
      <c r="D107" s="50">
        <v>581.60011265708135</v>
      </c>
      <c r="E107" s="50">
        <v>1224.1136554600525</v>
      </c>
      <c r="F107" s="50">
        <v>11597.240479611626</v>
      </c>
      <c r="G107" s="50">
        <v>615.89996439922368</v>
      </c>
      <c r="H107" s="50">
        <v>449.16410756526568</v>
      </c>
      <c r="I107" s="50">
        <v>370.0274783591239</v>
      </c>
      <c r="J107" s="50">
        <v>1207.9190321489027</v>
      </c>
      <c r="K107" s="50">
        <v>27.897675105946476</v>
      </c>
      <c r="L107" s="50">
        <v>1353.8873912347863</v>
      </c>
      <c r="M107" s="50">
        <v>0</v>
      </c>
      <c r="N107" s="50">
        <v>191.23124319867287</v>
      </c>
      <c r="O107" s="50">
        <v>742.91213211670447</v>
      </c>
      <c r="P107" s="50">
        <v>3467.3931383494146</v>
      </c>
      <c r="Q107" s="50">
        <v>0</v>
      </c>
      <c r="R107" s="50">
        <v>0</v>
      </c>
      <c r="S107" s="50">
        <v>129.11870792049325</v>
      </c>
      <c r="T107" s="50">
        <v>447.68567685844437</v>
      </c>
      <c r="U107" s="50">
        <v>12.736229760986449</v>
      </c>
      <c r="V107" s="50">
        <v>0</v>
      </c>
      <c r="W107" s="50">
        <v>22454.428972670234</v>
      </c>
      <c r="X107" s="200" t="s">
        <v>287</v>
      </c>
    </row>
    <row r="108" spans="1:24" ht="18">
      <c r="A108" s="50">
        <v>0</v>
      </c>
      <c r="B108" s="50">
        <v>0</v>
      </c>
      <c r="C108" s="50">
        <v>0</v>
      </c>
      <c r="D108" s="50">
        <v>0</v>
      </c>
      <c r="E108" s="50">
        <v>74.554437544567435</v>
      </c>
      <c r="F108" s="50">
        <v>4191.1300383190446</v>
      </c>
      <c r="G108" s="50">
        <v>276.41823000097008</v>
      </c>
      <c r="H108" s="50">
        <v>2451.0175032745228</v>
      </c>
      <c r="I108" s="50">
        <v>1295.3062465075011</v>
      </c>
      <c r="J108" s="50">
        <v>455.05852368375974</v>
      </c>
      <c r="K108" s="50">
        <v>0</v>
      </c>
      <c r="L108" s="50">
        <v>2435.7732778831937</v>
      </c>
      <c r="M108" s="50">
        <v>213.33184010213137</v>
      </c>
      <c r="N108" s="50">
        <v>356.1044068060898</v>
      </c>
      <c r="O108" s="50">
        <v>729.88563339844279</v>
      </c>
      <c r="P108" s="50">
        <v>487.57809760005148</v>
      </c>
      <c r="Q108" s="50">
        <v>137.76661452260768</v>
      </c>
      <c r="R108" s="50">
        <v>273.35370014688738</v>
      </c>
      <c r="S108" s="50">
        <v>15.974415194286021</v>
      </c>
      <c r="T108" s="50">
        <v>1101.6989863322578</v>
      </c>
      <c r="U108" s="50">
        <v>0</v>
      </c>
      <c r="V108" s="50">
        <v>58.601839464159461</v>
      </c>
      <c r="W108" s="50">
        <v>14553.553790780476</v>
      </c>
      <c r="X108" s="200" t="s">
        <v>365</v>
      </c>
    </row>
    <row r="109" spans="1:24" ht="23.25" customHeight="1">
      <c r="A109" s="50">
        <v>0</v>
      </c>
      <c r="B109" s="50">
        <v>0</v>
      </c>
      <c r="C109" s="50">
        <v>1799.4744791099718</v>
      </c>
      <c r="D109" s="50">
        <v>18425.164207550803</v>
      </c>
      <c r="E109" s="50">
        <v>0</v>
      </c>
      <c r="F109" s="50">
        <v>2637.9497522876713</v>
      </c>
      <c r="G109" s="50">
        <v>2032.8721186240164</v>
      </c>
      <c r="H109" s="50">
        <v>462.76436269421384</v>
      </c>
      <c r="I109" s="50">
        <v>1009.0938090358936</v>
      </c>
      <c r="J109" s="50">
        <v>85.108390272709727</v>
      </c>
      <c r="K109" s="50">
        <v>0</v>
      </c>
      <c r="L109" s="50">
        <v>0</v>
      </c>
      <c r="M109" s="50">
        <v>53.263514312250685</v>
      </c>
      <c r="N109" s="50">
        <v>3976.6082708037216</v>
      </c>
      <c r="O109" s="50">
        <v>76.330813954641215</v>
      </c>
      <c r="P109" s="50">
        <v>46943.914239769023</v>
      </c>
      <c r="Q109" s="50">
        <v>0</v>
      </c>
      <c r="R109" s="50">
        <v>0</v>
      </c>
      <c r="S109" s="50">
        <v>0</v>
      </c>
      <c r="T109" s="50">
        <v>1986.8754742855322</v>
      </c>
      <c r="U109" s="50">
        <v>185.16788073844134</v>
      </c>
      <c r="V109" s="50">
        <v>0</v>
      </c>
      <c r="W109" s="50">
        <v>79674.587313438897</v>
      </c>
      <c r="X109" s="200" t="s">
        <v>285</v>
      </c>
    </row>
    <row r="110" spans="1:24" ht="18">
      <c r="A110" s="50">
        <v>0</v>
      </c>
      <c r="B110" s="50">
        <v>0</v>
      </c>
      <c r="C110" s="50">
        <v>0</v>
      </c>
      <c r="D110" s="50">
        <v>0</v>
      </c>
      <c r="E110" s="50">
        <v>0</v>
      </c>
      <c r="F110" s="50">
        <v>36.857819685776171</v>
      </c>
      <c r="G110" s="50">
        <v>0</v>
      </c>
      <c r="H110" s="50">
        <v>0</v>
      </c>
      <c r="I110" s="50">
        <v>0</v>
      </c>
      <c r="J110" s="50">
        <v>0</v>
      </c>
      <c r="K110" s="50">
        <v>0</v>
      </c>
      <c r="L110" s="50">
        <v>0</v>
      </c>
      <c r="M110" s="50">
        <v>0</v>
      </c>
      <c r="N110" s="50">
        <v>0</v>
      </c>
      <c r="O110" s="50">
        <v>0</v>
      </c>
      <c r="P110" s="50">
        <v>0</v>
      </c>
      <c r="Q110" s="50">
        <v>0</v>
      </c>
      <c r="R110" s="50">
        <v>0</v>
      </c>
      <c r="S110" s="50">
        <v>0</v>
      </c>
      <c r="T110" s="50">
        <v>315.42109002004651</v>
      </c>
      <c r="U110" s="50">
        <v>0</v>
      </c>
      <c r="V110" s="50">
        <v>350822.56236858177</v>
      </c>
      <c r="W110" s="50">
        <v>351174.84127828758</v>
      </c>
      <c r="X110" s="200" t="s">
        <v>726</v>
      </c>
    </row>
    <row r="111" spans="1:24" ht="18">
      <c r="A111" s="50">
        <v>0</v>
      </c>
      <c r="B111" s="50">
        <v>0</v>
      </c>
      <c r="C111" s="50">
        <v>0</v>
      </c>
      <c r="D111" s="50">
        <v>38.842211298837697</v>
      </c>
      <c r="E111" s="50">
        <v>227.55623567623218</v>
      </c>
      <c r="F111" s="50">
        <v>0</v>
      </c>
      <c r="G111" s="50">
        <v>203.81290101498763</v>
      </c>
      <c r="H111" s="50">
        <v>0</v>
      </c>
      <c r="I111" s="50">
        <v>0</v>
      </c>
      <c r="J111" s="50">
        <v>58.383866091154687</v>
      </c>
      <c r="K111" s="50">
        <v>0</v>
      </c>
      <c r="L111" s="50">
        <v>0</v>
      </c>
      <c r="M111" s="50">
        <v>0</v>
      </c>
      <c r="N111" s="50">
        <v>52.923297725772713</v>
      </c>
      <c r="O111" s="50">
        <v>58.775437136827243</v>
      </c>
      <c r="P111" s="50">
        <v>334.13356235360544</v>
      </c>
      <c r="Q111" s="50">
        <v>984.24658710460233</v>
      </c>
      <c r="R111" s="50">
        <v>0</v>
      </c>
      <c r="S111" s="50">
        <v>0</v>
      </c>
      <c r="T111" s="50">
        <v>244820.16242780737</v>
      </c>
      <c r="U111" s="50">
        <v>0</v>
      </c>
      <c r="V111" s="50">
        <v>323.47416916180578</v>
      </c>
      <c r="W111" s="50">
        <v>247102.31069537121</v>
      </c>
      <c r="X111" s="200" t="s">
        <v>731</v>
      </c>
    </row>
    <row r="112" spans="1:24" ht="18">
      <c r="A112" s="50">
        <v>0</v>
      </c>
      <c r="B112" s="50">
        <v>0</v>
      </c>
      <c r="C112" s="50">
        <v>0</v>
      </c>
      <c r="D112" s="50">
        <v>271.74590850211706</v>
      </c>
      <c r="E112" s="50">
        <v>0</v>
      </c>
      <c r="F112" s="50">
        <v>0</v>
      </c>
      <c r="G112" s="50">
        <v>0</v>
      </c>
      <c r="H112" s="50">
        <v>0</v>
      </c>
      <c r="I112" s="50">
        <v>0</v>
      </c>
      <c r="J112" s="50">
        <v>24.352304569588846</v>
      </c>
      <c r="K112" s="50">
        <v>0</v>
      </c>
      <c r="L112" s="50">
        <v>0</v>
      </c>
      <c r="M112" s="50">
        <v>0</v>
      </c>
      <c r="N112" s="50">
        <v>0</v>
      </c>
      <c r="O112" s="50">
        <v>2954.2090993887023</v>
      </c>
      <c r="P112" s="50">
        <v>137.60301452659641</v>
      </c>
      <c r="Q112" s="50">
        <v>138.37164905028831</v>
      </c>
      <c r="R112" s="50">
        <v>0</v>
      </c>
      <c r="S112" s="50">
        <v>0</v>
      </c>
      <c r="T112" s="50">
        <v>12499.46108843812</v>
      </c>
      <c r="U112" s="50">
        <v>0</v>
      </c>
      <c r="V112" s="50">
        <v>365.66437399407238</v>
      </c>
      <c r="W112" s="50">
        <v>16391.407438469487</v>
      </c>
      <c r="X112" s="200" t="s">
        <v>730</v>
      </c>
    </row>
    <row r="113" spans="1:24" ht="18">
      <c r="A113" s="50">
        <v>0</v>
      </c>
      <c r="B113" s="50">
        <v>0</v>
      </c>
      <c r="C113" s="50">
        <v>0</v>
      </c>
      <c r="D113" s="50">
        <v>304.75067327773684</v>
      </c>
      <c r="E113" s="50">
        <v>0</v>
      </c>
      <c r="F113" s="50">
        <v>102.91813655832775</v>
      </c>
      <c r="G113" s="50">
        <v>380.06121433822727</v>
      </c>
      <c r="H113" s="50">
        <v>115.04349119899349</v>
      </c>
      <c r="I113" s="50">
        <v>5197.516510623238</v>
      </c>
      <c r="J113" s="50">
        <v>0</v>
      </c>
      <c r="K113" s="50">
        <v>0</v>
      </c>
      <c r="L113" s="50">
        <v>63.273554249527805</v>
      </c>
      <c r="M113" s="50">
        <v>0</v>
      </c>
      <c r="N113" s="50">
        <v>1635.5450593284522</v>
      </c>
      <c r="O113" s="50">
        <v>1749.5240349024562</v>
      </c>
      <c r="P113" s="50">
        <v>1610.4367768435541</v>
      </c>
      <c r="Q113" s="50">
        <v>1016.4933890917497</v>
      </c>
      <c r="R113" s="50">
        <v>970.78923022103947</v>
      </c>
      <c r="S113" s="50">
        <v>0</v>
      </c>
      <c r="T113" s="50">
        <v>7241.3250949280846</v>
      </c>
      <c r="U113" s="50">
        <v>0</v>
      </c>
      <c r="V113" s="50">
        <v>79178.965272331989</v>
      </c>
      <c r="W113" s="50">
        <v>99566.642437893359</v>
      </c>
      <c r="X113" s="200" t="s">
        <v>367</v>
      </c>
    </row>
    <row r="114" spans="1:24" ht="18">
      <c r="A114" s="50">
        <v>0</v>
      </c>
      <c r="B114" s="50">
        <v>0</v>
      </c>
      <c r="C114" s="50">
        <v>0</v>
      </c>
      <c r="D114" s="50">
        <v>0</v>
      </c>
      <c r="E114" s="50">
        <v>0</v>
      </c>
      <c r="F114" s="50">
        <v>0</v>
      </c>
      <c r="G114" s="50">
        <v>0</v>
      </c>
      <c r="H114" s="50">
        <v>701.91503729527494</v>
      </c>
      <c r="I114" s="50">
        <v>0</v>
      </c>
      <c r="J114" s="50">
        <v>0</v>
      </c>
      <c r="K114" s="50">
        <v>0</v>
      </c>
      <c r="L114" s="50">
        <v>0</v>
      </c>
      <c r="M114" s="50">
        <v>0</v>
      </c>
      <c r="N114" s="50">
        <v>0</v>
      </c>
      <c r="O114" s="50">
        <v>0</v>
      </c>
      <c r="P114" s="50">
        <v>0</v>
      </c>
      <c r="Q114" s="50">
        <v>0</v>
      </c>
      <c r="R114" s="50">
        <v>0</v>
      </c>
      <c r="S114" s="50">
        <v>0</v>
      </c>
      <c r="T114" s="50">
        <v>0</v>
      </c>
      <c r="U114" s="50">
        <v>0</v>
      </c>
      <c r="V114" s="50">
        <v>0</v>
      </c>
      <c r="W114" s="50">
        <v>701.91503729527494</v>
      </c>
      <c r="X114" s="200" t="s">
        <v>25</v>
      </c>
    </row>
  </sheetData>
  <mergeCells count="3">
    <mergeCell ref="A5:F5"/>
    <mergeCell ref="A42:F42"/>
    <mergeCell ref="A79:F79"/>
  </mergeCells>
  <hyperlinks>
    <hyperlink ref="A1" location="'فهرست مندرجات'!A1" display="1400 Table 01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election activeCell="G13" sqref="G13"/>
    </sheetView>
  </sheetViews>
  <sheetFormatPr defaultRowHeight="12.75"/>
  <cols>
    <col min="1" max="1" width="13.28515625" bestFit="1" customWidth="1"/>
    <col min="2" max="2" width="15.85546875" customWidth="1"/>
    <col min="3" max="3" width="30.85546875" customWidth="1"/>
    <col min="4" max="4" width="28" customWidth="1"/>
    <col min="5" max="5" width="34.7109375" customWidth="1"/>
    <col min="6" max="6" width="28" customWidth="1"/>
    <col min="7" max="7" width="18.7109375" customWidth="1"/>
    <col min="8" max="8" width="22.140625" customWidth="1"/>
    <col min="9" max="9" width="8.7109375" customWidth="1"/>
    <col min="10" max="10" width="8.140625" customWidth="1"/>
    <col min="11" max="11" width="10.42578125" customWidth="1"/>
    <col min="12" max="12" width="18.42578125" customWidth="1"/>
  </cols>
  <sheetData>
    <row r="1" spans="1:12">
      <c r="A1" s="13" t="s">
        <v>532</v>
      </c>
    </row>
    <row r="2" spans="1:12">
      <c r="A2" s="13"/>
    </row>
    <row r="3" spans="1:12">
      <c r="A3" s="13"/>
    </row>
    <row r="4" spans="1:12">
      <c r="A4" s="13"/>
    </row>
    <row r="5" spans="1:12" ht="21" customHeight="1">
      <c r="A5" s="211" t="s">
        <v>649</v>
      </c>
      <c r="B5" s="211"/>
      <c r="C5" s="211"/>
      <c r="D5" s="211"/>
      <c r="E5" s="211"/>
      <c r="F5" s="211"/>
      <c r="G5" s="211"/>
      <c r="H5" s="211"/>
      <c r="I5" s="211"/>
      <c r="J5" s="211"/>
      <c r="K5" s="211"/>
      <c r="L5" s="211"/>
    </row>
    <row r="6" spans="1:12">
      <c r="A6" s="13"/>
    </row>
    <row r="7" spans="1:12" s="184" customFormat="1" ht="18">
      <c r="A7" s="177" t="s">
        <v>25</v>
      </c>
      <c r="B7" s="177" t="s">
        <v>281</v>
      </c>
      <c r="C7" s="177" t="s">
        <v>282</v>
      </c>
      <c r="D7" s="177" t="s">
        <v>283</v>
      </c>
      <c r="E7" s="177" t="s">
        <v>284</v>
      </c>
      <c r="F7" s="177" t="s">
        <v>285</v>
      </c>
      <c r="G7" s="177" t="s">
        <v>286</v>
      </c>
      <c r="H7" s="177" t="s">
        <v>287</v>
      </c>
      <c r="I7" s="177" t="s">
        <v>68</v>
      </c>
      <c r="J7" s="177" t="s">
        <v>288</v>
      </c>
      <c r="K7" s="179" t="s">
        <v>232</v>
      </c>
      <c r="L7" s="180" t="s">
        <v>50</v>
      </c>
    </row>
    <row r="8" spans="1:12" ht="18.75">
      <c r="A8" s="98">
        <v>560605.06234928861</v>
      </c>
      <c r="B8" s="98">
        <v>3409939.4505290734</v>
      </c>
      <c r="C8" s="98">
        <v>3296499.5350075355</v>
      </c>
      <c r="D8" s="98">
        <v>4436190.1924032839</v>
      </c>
      <c r="E8" s="98">
        <v>2734814.5712307692</v>
      </c>
      <c r="F8" s="98">
        <v>3653199.0058340402</v>
      </c>
      <c r="G8" s="98">
        <v>821491.52637032955</v>
      </c>
      <c r="H8" s="98">
        <v>1344945.6747264524</v>
      </c>
      <c r="I8" s="98">
        <v>2799922.8972525871</v>
      </c>
      <c r="J8" s="98">
        <v>658201.76323407667</v>
      </c>
      <c r="K8" s="98">
        <v>23715809.678937439</v>
      </c>
      <c r="L8" s="168" t="s">
        <v>232</v>
      </c>
    </row>
    <row r="9" spans="1:12" ht="18">
      <c r="A9" s="82">
        <v>559647.23520000093</v>
      </c>
      <c r="B9" s="82">
        <v>1397583.5154208385</v>
      </c>
      <c r="C9" s="82">
        <v>1743270.2329885005</v>
      </c>
      <c r="D9" s="82">
        <v>2248814.9798389454</v>
      </c>
      <c r="E9" s="82">
        <v>983530.84144323657</v>
      </c>
      <c r="F9" s="82">
        <v>2625587.6841933732</v>
      </c>
      <c r="G9" s="82">
        <v>802932.99226915604</v>
      </c>
      <c r="H9" s="82">
        <v>1098776.7714222646</v>
      </c>
      <c r="I9" s="82">
        <v>2680277.866655997</v>
      </c>
      <c r="J9" s="82">
        <v>616832.39083077316</v>
      </c>
      <c r="K9" s="82">
        <v>14757254.510263085</v>
      </c>
      <c r="L9" s="182" t="s">
        <v>273</v>
      </c>
    </row>
    <row r="10" spans="1:12" ht="18">
      <c r="A10" s="82">
        <v>957.82714928769474</v>
      </c>
      <c r="B10" s="82">
        <v>2012355.9351082349</v>
      </c>
      <c r="C10" s="82">
        <v>1553229.3020190347</v>
      </c>
      <c r="D10" s="82">
        <v>2187375.2125643375</v>
      </c>
      <c r="E10" s="82">
        <v>1751283.7297875327</v>
      </c>
      <c r="F10" s="82">
        <v>1027611.3216406672</v>
      </c>
      <c r="G10" s="82">
        <v>18558.534101173456</v>
      </c>
      <c r="H10" s="82">
        <v>246168.90330418778</v>
      </c>
      <c r="I10" s="82">
        <v>119645.03059659018</v>
      </c>
      <c r="J10" s="82">
        <v>41369.372403303532</v>
      </c>
      <c r="K10" s="82">
        <v>8958555.1686743479</v>
      </c>
      <c r="L10" s="182" t="s">
        <v>306</v>
      </c>
    </row>
    <row r="11" spans="1:12" ht="15.75">
      <c r="J11" s="219" t="s">
        <v>307</v>
      </c>
      <c r="K11" s="219"/>
      <c r="L11" s="219"/>
    </row>
  </sheetData>
  <mergeCells count="2">
    <mergeCell ref="A5:L5"/>
    <mergeCell ref="J11:L11"/>
  </mergeCells>
  <hyperlinks>
    <hyperlink ref="A1" location="'فهرست مندرجات'!A1" display="1400 table 057"/>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123"/>
  <sheetViews>
    <sheetView workbookViewId="0">
      <selection activeCell="L7" sqref="L7"/>
    </sheetView>
  </sheetViews>
  <sheetFormatPr defaultRowHeight="12.75"/>
  <cols>
    <col min="1" max="1" width="14.7109375" customWidth="1"/>
    <col min="2" max="2" width="16.140625" customWidth="1"/>
    <col min="3" max="3" width="31.5703125" bestFit="1" customWidth="1"/>
    <col min="4" max="4" width="25.140625" customWidth="1"/>
    <col min="5" max="5" width="31.85546875" bestFit="1" customWidth="1"/>
    <col min="6" max="6" width="33.7109375" bestFit="1" customWidth="1"/>
    <col min="7" max="7" width="17.7109375" customWidth="1"/>
    <col min="8" max="8" width="21.5703125" customWidth="1"/>
    <col min="9" max="9" width="13.42578125" customWidth="1"/>
    <col min="10" max="10" width="15.7109375" customWidth="1"/>
    <col min="11" max="11" width="14.7109375" customWidth="1"/>
    <col min="12" max="12" width="13.28515625" customWidth="1"/>
  </cols>
  <sheetData>
    <row r="1" spans="1:12">
      <c r="A1" s="13" t="s">
        <v>438</v>
      </c>
    </row>
    <row r="2" spans="1:12">
      <c r="A2" s="13"/>
    </row>
    <row r="3" spans="1:12">
      <c r="A3" s="13"/>
    </row>
    <row r="4" spans="1:12">
      <c r="A4" s="112"/>
      <c r="B4" s="112"/>
      <c r="C4" s="112"/>
      <c r="D4" s="112"/>
      <c r="E4" s="112"/>
      <c r="F4" s="112"/>
      <c r="G4" s="112"/>
      <c r="H4" s="112"/>
      <c r="I4" s="112"/>
      <c r="J4" s="112"/>
      <c r="K4" s="112"/>
    </row>
    <row r="5" spans="1:12" ht="21">
      <c r="A5" s="230" t="s">
        <v>672</v>
      </c>
      <c r="B5" s="230"/>
      <c r="C5" s="230"/>
      <c r="D5" s="230"/>
      <c r="E5" s="230"/>
      <c r="F5" s="230"/>
      <c r="G5" s="230"/>
      <c r="H5" s="230"/>
    </row>
    <row r="6" spans="1:12">
      <c r="A6" s="112"/>
      <c r="B6" s="112"/>
      <c r="C6" s="112"/>
      <c r="D6" s="112"/>
      <c r="E6" s="112"/>
      <c r="F6" s="112"/>
      <c r="G6" s="112"/>
      <c r="H6" s="112"/>
      <c r="I6" s="112"/>
      <c r="J6" s="112"/>
      <c r="K6" s="112"/>
    </row>
    <row r="7" spans="1:12" ht="15.75">
      <c r="A7" s="16" t="s">
        <v>25</v>
      </c>
      <c r="B7" s="16" t="s">
        <v>367</v>
      </c>
      <c r="C7" s="16" t="s">
        <v>565</v>
      </c>
      <c r="D7" s="16" t="s">
        <v>571</v>
      </c>
      <c r="E7" s="16" t="s">
        <v>726</v>
      </c>
      <c r="F7" s="16" t="s">
        <v>368</v>
      </c>
      <c r="G7" s="16" t="s">
        <v>365</v>
      </c>
      <c r="H7" s="16" t="s">
        <v>566</v>
      </c>
      <c r="I7" s="16" t="s">
        <v>68</v>
      </c>
      <c r="J7" s="16" t="s">
        <v>288</v>
      </c>
      <c r="K7" s="16" t="s">
        <v>6</v>
      </c>
      <c r="L7" s="17" t="s">
        <v>13</v>
      </c>
    </row>
    <row r="8" spans="1:12" ht="19.5">
      <c r="A8" s="49">
        <v>560605.06234928826</v>
      </c>
      <c r="B8" s="49">
        <v>3409939.4505290757</v>
      </c>
      <c r="C8" s="49">
        <v>3296499.5350075401</v>
      </c>
      <c r="D8" s="49">
        <v>4436190.1924032848</v>
      </c>
      <c r="E8" s="49">
        <v>2734814.5712307668</v>
      </c>
      <c r="F8" s="49">
        <v>3653199.0058340426</v>
      </c>
      <c r="G8" s="49">
        <v>821491.52637032943</v>
      </c>
      <c r="H8" s="49">
        <v>1344945.6747264524</v>
      </c>
      <c r="I8" s="49">
        <v>2799922.8972525885</v>
      </c>
      <c r="J8" s="49">
        <v>658201.76323407656</v>
      </c>
      <c r="K8" s="49">
        <v>23715809.678937431</v>
      </c>
      <c r="L8" s="68" t="s">
        <v>14</v>
      </c>
    </row>
    <row r="9" spans="1:12" ht="18">
      <c r="A9" s="50">
        <v>27961.400288271721</v>
      </c>
      <c r="B9" s="50">
        <v>124280.33877824794</v>
      </c>
      <c r="C9" s="50">
        <v>35964.338156233112</v>
      </c>
      <c r="D9" s="50">
        <v>172214.18383895501</v>
      </c>
      <c r="E9" s="50">
        <v>55831.15630511364</v>
      </c>
      <c r="F9" s="50">
        <v>88590.938866148601</v>
      </c>
      <c r="G9" s="50">
        <v>4683.6715915896993</v>
      </c>
      <c r="H9" s="50">
        <v>8281.7794355617516</v>
      </c>
      <c r="I9" s="50">
        <v>4501.2418913147476</v>
      </c>
      <c r="J9" s="50">
        <v>872.87728181683974</v>
      </c>
      <c r="K9" s="50">
        <v>523181.92643325293</v>
      </c>
      <c r="L9" s="201" t="s">
        <v>180</v>
      </c>
    </row>
    <row r="10" spans="1:12" ht="18">
      <c r="A10" s="50">
        <v>141274.83320319484</v>
      </c>
      <c r="B10" s="50">
        <v>254188.66700625428</v>
      </c>
      <c r="C10" s="50">
        <v>146098.80097599243</v>
      </c>
      <c r="D10" s="50">
        <v>310889.71084118058</v>
      </c>
      <c r="E10" s="50">
        <v>86823.280658983538</v>
      </c>
      <c r="F10" s="50">
        <v>253975.05662039886</v>
      </c>
      <c r="G10" s="50">
        <v>24980.25794420483</v>
      </c>
      <c r="H10" s="50">
        <v>68384.067797405136</v>
      </c>
      <c r="I10" s="50">
        <v>93424.348665136189</v>
      </c>
      <c r="J10" s="50">
        <v>7513.8274568743318</v>
      </c>
      <c r="K10" s="50">
        <v>1387552.8511696255</v>
      </c>
      <c r="L10" s="201" t="s">
        <v>181</v>
      </c>
    </row>
    <row r="11" spans="1:12" ht="18">
      <c r="A11" s="50">
        <v>67598.188983237429</v>
      </c>
      <c r="B11" s="50">
        <v>362970.49583669542</v>
      </c>
      <c r="C11" s="50">
        <v>289075.19691090425</v>
      </c>
      <c r="D11" s="50">
        <v>455277.35918823554</v>
      </c>
      <c r="E11" s="50">
        <v>154904.12778621304</v>
      </c>
      <c r="F11" s="50">
        <v>458654.35069419275</v>
      </c>
      <c r="G11" s="50">
        <v>73087.504370268114</v>
      </c>
      <c r="H11" s="50">
        <v>156614.25632956391</v>
      </c>
      <c r="I11" s="50">
        <v>304462.69798252755</v>
      </c>
      <c r="J11" s="50">
        <v>36376.867568356523</v>
      </c>
      <c r="K11" s="50">
        <v>2359021.0456501939</v>
      </c>
      <c r="L11" s="201" t="s">
        <v>182</v>
      </c>
    </row>
    <row r="12" spans="1:12" ht="18">
      <c r="A12" s="50">
        <v>61284.14004957772</v>
      </c>
      <c r="B12" s="50">
        <v>520165.63114664482</v>
      </c>
      <c r="C12" s="50">
        <v>462877.30419523665</v>
      </c>
      <c r="D12" s="50">
        <v>703507.95205591409</v>
      </c>
      <c r="E12" s="50">
        <v>253355.89170009256</v>
      </c>
      <c r="F12" s="50">
        <v>572231.00348949409</v>
      </c>
      <c r="G12" s="50">
        <v>133466.95433593341</v>
      </c>
      <c r="H12" s="50">
        <v>242679.22039796525</v>
      </c>
      <c r="I12" s="50">
        <v>465303.69602577819</v>
      </c>
      <c r="J12" s="50">
        <v>73160.228019514703</v>
      </c>
      <c r="K12" s="50">
        <v>3488032.0214161524</v>
      </c>
      <c r="L12" s="201" t="s">
        <v>183</v>
      </c>
    </row>
    <row r="13" spans="1:12" ht="18">
      <c r="A13" s="50">
        <v>91599.183866034218</v>
      </c>
      <c r="B13" s="50">
        <v>585380.58300580154</v>
      </c>
      <c r="C13" s="50">
        <v>615247.37104073912</v>
      </c>
      <c r="D13" s="50">
        <v>833288.85410751856</v>
      </c>
      <c r="E13" s="50">
        <v>318366.49676926661</v>
      </c>
      <c r="F13" s="50">
        <v>661495.86915724177</v>
      </c>
      <c r="G13" s="50">
        <v>165073.44219675573</v>
      </c>
      <c r="H13" s="50">
        <v>269461.23469278787</v>
      </c>
      <c r="I13" s="50">
        <v>624766.33774284238</v>
      </c>
      <c r="J13" s="50">
        <v>107461.40368004744</v>
      </c>
      <c r="K13" s="50">
        <v>4272140.7762590349</v>
      </c>
      <c r="L13" s="201" t="s">
        <v>184</v>
      </c>
    </row>
    <row r="14" spans="1:12" ht="18">
      <c r="A14" s="50">
        <v>88903.27113519593</v>
      </c>
      <c r="B14" s="50">
        <v>553915.78659961943</v>
      </c>
      <c r="C14" s="50">
        <v>594766.65056985768</v>
      </c>
      <c r="D14" s="50">
        <v>721559.80157930451</v>
      </c>
      <c r="E14" s="50">
        <v>341892.28720852232</v>
      </c>
      <c r="F14" s="50">
        <v>532936.58163763664</v>
      </c>
      <c r="G14" s="50">
        <v>176423.02855427965</v>
      </c>
      <c r="H14" s="50">
        <v>256163.32744843292</v>
      </c>
      <c r="I14" s="50">
        <v>528182.35637244652</v>
      </c>
      <c r="J14" s="50">
        <v>138736.71613228272</v>
      </c>
      <c r="K14" s="50">
        <v>3933479.8072375781</v>
      </c>
      <c r="L14" s="201" t="s">
        <v>185</v>
      </c>
    </row>
    <row r="15" spans="1:12" ht="18">
      <c r="A15" s="50">
        <v>61873.835327273679</v>
      </c>
      <c r="B15" s="50">
        <v>413751.53738010279</v>
      </c>
      <c r="C15" s="50">
        <v>405996.24990500091</v>
      </c>
      <c r="D15" s="50">
        <v>531862.66432694625</v>
      </c>
      <c r="E15" s="50">
        <v>338470.44553617534</v>
      </c>
      <c r="F15" s="50">
        <v>389498.01815849874</v>
      </c>
      <c r="G15" s="50">
        <v>122991.85204835486</v>
      </c>
      <c r="H15" s="50">
        <v>155078.60826005484</v>
      </c>
      <c r="I15" s="50">
        <v>408770.01957484253</v>
      </c>
      <c r="J15" s="50">
        <v>141222.31471896148</v>
      </c>
      <c r="K15" s="50">
        <v>2969515.5452362122</v>
      </c>
      <c r="L15" s="201" t="s">
        <v>186</v>
      </c>
    </row>
    <row r="16" spans="1:12" ht="18">
      <c r="A16" s="50">
        <v>16909.860663237461</v>
      </c>
      <c r="B16" s="50">
        <v>300061.96795264556</v>
      </c>
      <c r="C16" s="50">
        <v>362798.65090494778</v>
      </c>
      <c r="D16" s="50">
        <v>393153.1535858438</v>
      </c>
      <c r="E16" s="50">
        <v>343655.48769315612</v>
      </c>
      <c r="F16" s="50">
        <v>297954.57790443313</v>
      </c>
      <c r="G16" s="50">
        <v>75298.518143575828</v>
      </c>
      <c r="H16" s="50">
        <v>92807.104351068701</v>
      </c>
      <c r="I16" s="50">
        <v>242199.29145338197</v>
      </c>
      <c r="J16" s="50">
        <v>79622.41834189462</v>
      </c>
      <c r="K16" s="50">
        <v>2204461.0309941843</v>
      </c>
      <c r="L16" s="201" t="s">
        <v>168</v>
      </c>
    </row>
    <row r="17" spans="1:12" ht="18">
      <c r="A17" s="50">
        <v>2561.5693362832117</v>
      </c>
      <c r="B17" s="50">
        <v>166941.95616301335</v>
      </c>
      <c r="C17" s="50">
        <v>238543.39507548744</v>
      </c>
      <c r="D17" s="50">
        <v>182993.73102714799</v>
      </c>
      <c r="E17" s="50">
        <v>306290.76014310587</v>
      </c>
      <c r="F17" s="50">
        <v>195999.1383993029</v>
      </c>
      <c r="G17" s="50">
        <v>35649.030248445197</v>
      </c>
      <c r="H17" s="50">
        <v>59705.094765881571</v>
      </c>
      <c r="I17" s="50">
        <v>82765.522109228303</v>
      </c>
      <c r="J17" s="50">
        <v>45789.379301336703</v>
      </c>
      <c r="K17" s="50">
        <v>1317239.5765692326</v>
      </c>
      <c r="L17" s="201" t="s">
        <v>187</v>
      </c>
    </row>
    <row r="18" spans="1:12" ht="18">
      <c r="A18" s="50">
        <v>638.77949698222574</v>
      </c>
      <c r="B18" s="50">
        <v>84015.659903202919</v>
      </c>
      <c r="C18" s="50">
        <v>103886.21493415759</v>
      </c>
      <c r="D18" s="50">
        <v>96575.595345902213</v>
      </c>
      <c r="E18" s="50">
        <v>263524.23159396154</v>
      </c>
      <c r="F18" s="50">
        <v>115202.72646279192</v>
      </c>
      <c r="G18" s="50">
        <v>8031.8836742126314</v>
      </c>
      <c r="H18" s="50">
        <v>24207.673218907286</v>
      </c>
      <c r="I18" s="50">
        <v>31608.373198879788</v>
      </c>
      <c r="J18" s="50">
        <v>16575.398608284962</v>
      </c>
      <c r="K18" s="50">
        <v>744266.53643728315</v>
      </c>
      <c r="L18" s="201" t="s">
        <v>188</v>
      </c>
    </row>
    <row r="19" spans="1:12" ht="18">
      <c r="A19" s="50">
        <v>0</v>
      </c>
      <c r="B19" s="50">
        <v>44266.826756847608</v>
      </c>
      <c r="C19" s="50">
        <v>41245.36233897871</v>
      </c>
      <c r="D19" s="50">
        <v>34867.186506337144</v>
      </c>
      <c r="E19" s="50">
        <v>271700.4058361763</v>
      </c>
      <c r="F19" s="50">
        <v>86660.744443902586</v>
      </c>
      <c r="G19" s="50">
        <v>1805.383262709322</v>
      </c>
      <c r="H19" s="50">
        <v>11563.308028822999</v>
      </c>
      <c r="I19" s="50">
        <v>13939.012236210541</v>
      </c>
      <c r="J19" s="50">
        <v>10870.332124706221</v>
      </c>
      <c r="K19" s="50">
        <v>516918.56153469137</v>
      </c>
      <c r="L19" s="201" t="s">
        <v>728</v>
      </c>
    </row>
    <row r="20" spans="1:12" ht="19.5">
      <c r="A20" s="49">
        <v>554808.2024963639</v>
      </c>
      <c r="B20" s="49">
        <v>3200106.3442410785</v>
      </c>
      <c r="C20" s="49">
        <v>3192962.009613249</v>
      </c>
      <c r="D20" s="49">
        <v>3767401.1176042957</v>
      </c>
      <c r="E20" s="49">
        <v>2339222.2952408115</v>
      </c>
      <c r="F20" s="49">
        <v>3160398.5598876984</v>
      </c>
      <c r="G20" s="49">
        <v>610717.18863592693</v>
      </c>
      <c r="H20" s="49">
        <v>1048645.7411954263</v>
      </c>
      <c r="I20" s="49">
        <v>1652135.4565419119</v>
      </c>
      <c r="J20" s="49">
        <v>537464.92842466361</v>
      </c>
      <c r="K20" s="49">
        <v>20063861.843881421</v>
      </c>
      <c r="L20" s="68" t="s">
        <v>4</v>
      </c>
    </row>
    <row r="21" spans="1:12" ht="18">
      <c r="A21" s="50">
        <v>27447.202012862035</v>
      </c>
      <c r="B21" s="50">
        <v>117221.78013213622</v>
      </c>
      <c r="C21" s="50">
        <v>33039.166185771515</v>
      </c>
      <c r="D21" s="50">
        <v>144682.59794414847</v>
      </c>
      <c r="E21" s="50">
        <v>50142.901911451074</v>
      </c>
      <c r="F21" s="50">
        <v>74118.566385579368</v>
      </c>
      <c r="G21" s="50">
        <v>2317.1607101088589</v>
      </c>
      <c r="H21" s="50">
        <v>5784.7900517120761</v>
      </c>
      <c r="I21" s="50">
        <v>1302.5711535847665</v>
      </c>
      <c r="J21" s="50">
        <v>872.87728181683974</v>
      </c>
      <c r="K21" s="50">
        <v>456929.61376917118</v>
      </c>
      <c r="L21" s="201" t="s">
        <v>180</v>
      </c>
    </row>
    <row r="22" spans="1:12" ht="18">
      <c r="A22" s="50">
        <v>141036.93871417496</v>
      </c>
      <c r="B22" s="50">
        <v>246675.85090331387</v>
      </c>
      <c r="C22" s="50">
        <v>135167.38526539289</v>
      </c>
      <c r="D22" s="50">
        <v>269064.60609797214</v>
      </c>
      <c r="E22" s="50">
        <v>78196.429591037406</v>
      </c>
      <c r="F22" s="50">
        <v>210163.33168839209</v>
      </c>
      <c r="G22" s="50">
        <v>12799.479205163843</v>
      </c>
      <c r="H22" s="50">
        <v>44108.732566123508</v>
      </c>
      <c r="I22" s="50">
        <v>45546.084844158519</v>
      </c>
      <c r="J22" s="50">
        <v>5123.4946793458139</v>
      </c>
      <c r="K22" s="50">
        <v>1187882.3335550749</v>
      </c>
      <c r="L22" s="201" t="s">
        <v>181</v>
      </c>
    </row>
    <row r="23" spans="1:12" ht="18">
      <c r="A23" s="50">
        <v>67241.819413970719</v>
      </c>
      <c r="B23" s="50">
        <v>350333.47092540713</v>
      </c>
      <c r="C23" s="50">
        <v>271567.02797863033</v>
      </c>
      <c r="D23" s="50">
        <v>391153.39448902023</v>
      </c>
      <c r="E23" s="50">
        <v>133621.21954073064</v>
      </c>
      <c r="F23" s="50">
        <v>377511.10467829992</v>
      </c>
      <c r="G23" s="50">
        <v>47155.185191433615</v>
      </c>
      <c r="H23" s="50">
        <v>110287.74134010363</v>
      </c>
      <c r="I23" s="50">
        <v>149949.7694256152</v>
      </c>
      <c r="J23" s="50">
        <v>28214.570215755768</v>
      </c>
      <c r="K23" s="50">
        <v>1927035.3031989676</v>
      </c>
      <c r="L23" s="201" t="s">
        <v>182</v>
      </c>
    </row>
    <row r="24" spans="1:12" ht="18">
      <c r="A24" s="50">
        <v>60878.083127375387</v>
      </c>
      <c r="B24" s="50">
        <v>497750.7823479842</v>
      </c>
      <c r="C24" s="50">
        <v>446880.40840043285</v>
      </c>
      <c r="D24" s="50">
        <v>594162.23273387516</v>
      </c>
      <c r="E24" s="50">
        <v>214670.89345617205</v>
      </c>
      <c r="F24" s="50">
        <v>488405.67717706488</v>
      </c>
      <c r="G24" s="50">
        <v>92513.968072731179</v>
      </c>
      <c r="H24" s="50">
        <v>179545.73054651165</v>
      </c>
      <c r="I24" s="50">
        <v>268330.47332333901</v>
      </c>
      <c r="J24" s="50">
        <v>54445.8882748857</v>
      </c>
      <c r="K24" s="50">
        <v>2897584.1374603724</v>
      </c>
      <c r="L24" s="201" t="s">
        <v>183</v>
      </c>
    </row>
    <row r="25" spans="1:12" ht="18">
      <c r="A25" s="50">
        <v>90385.319519317069</v>
      </c>
      <c r="B25" s="50">
        <v>551474.52713074768</v>
      </c>
      <c r="C25" s="50">
        <v>598857.32205658394</v>
      </c>
      <c r="D25" s="50">
        <v>706419.60671082651</v>
      </c>
      <c r="E25" s="50">
        <v>268500.27179666184</v>
      </c>
      <c r="F25" s="50">
        <v>563690.93080340989</v>
      </c>
      <c r="G25" s="50">
        <v>119284.87127682555</v>
      </c>
      <c r="H25" s="50">
        <v>207536.42233753935</v>
      </c>
      <c r="I25" s="50">
        <v>355980.77585034509</v>
      </c>
      <c r="J25" s="50">
        <v>85646.722035600542</v>
      </c>
      <c r="K25" s="50">
        <v>3547776.7695178571</v>
      </c>
      <c r="L25" s="201" t="s">
        <v>184</v>
      </c>
    </row>
    <row r="26" spans="1:12" ht="18">
      <c r="A26" s="50">
        <v>86684.658499819663</v>
      </c>
      <c r="B26" s="50">
        <v>516354.00423208642</v>
      </c>
      <c r="C26" s="50">
        <v>577272.33279182494</v>
      </c>
      <c r="D26" s="50">
        <v>598083.54619720357</v>
      </c>
      <c r="E26" s="50">
        <v>289692.23056368617</v>
      </c>
      <c r="F26" s="50">
        <v>469439.13578063127</v>
      </c>
      <c r="G26" s="50">
        <v>136699.56243262044</v>
      </c>
      <c r="H26" s="50">
        <v>196791.71296968011</v>
      </c>
      <c r="I26" s="50">
        <v>314567.99114656</v>
      </c>
      <c r="J26" s="50">
        <v>116682.70107426362</v>
      </c>
      <c r="K26" s="50">
        <v>3302267.8756883759</v>
      </c>
      <c r="L26" s="201" t="s">
        <v>185</v>
      </c>
    </row>
    <row r="27" spans="1:12" ht="18">
      <c r="A27" s="50">
        <v>61148.894811941696</v>
      </c>
      <c r="B27" s="50">
        <v>379475.11443995679</v>
      </c>
      <c r="C27" s="50">
        <v>394380.76189124829</v>
      </c>
      <c r="D27" s="50">
        <v>451011.77071026957</v>
      </c>
      <c r="E27" s="50">
        <v>281873.73273207614</v>
      </c>
      <c r="F27" s="50">
        <v>346076.62586799514</v>
      </c>
      <c r="G27" s="50">
        <v>97542.661072435774</v>
      </c>
      <c r="H27" s="50">
        <v>128810.77012627135</v>
      </c>
      <c r="I27" s="50">
        <v>251162.35426558738</v>
      </c>
      <c r="J27" s="50">
        <v>112915.8595569008</v>
      </c>
      <c r="K27" s="50">
        <v>2504398.545474682</v>
      </c>
      <c r="L27" s="201" t="s">
        <v>186</v>
      </c>
    </row>
    <row r="28" spans="1:12" ht="18">
      <c r="A28" s="50">
        <v>16909.860663237461</v>
      </c>
      <c r="B28" s="50">
        <v>275837.20250593941</v>
      </c>
      <c r="C28" s="50">
        <v>355448.20681579068</v>
      </c>
      <c r="D28" s="50">
        <v>337628.72473589249</v>
      </c>
      <c r="E28" s="50">
        <v>283893.77253678482</v>
      </c>
      <c r="F28" s="50">
        <v>265399.63106342294</v>
      </c>
      <c r="G28" s="50">
        <v>61779.633073586883</v>
      </c>
      <c r="H28" s="50">
        <v>85612.148918743696</v>
      </c>
      <c r="I28" s="50">
        <v>162760.80762266778</v>
      </c>
      <c r="J28" s="50">
        <v>65944.157395133516</v>
      </c>
      <c r="K28" s="50">
        <v>1911214.145331199</v>
      </c>
      <c r="L28" s="201" t="s">
        <v>168</v>
      </c>
    </row>
    <row r="29" spans="1:12" ht="18">
      <c r="A29" s="50">
        <v>2436.6462366826322</v>
      </c>
      <c r="B29" s="50">
        <v>150359.49666923855</v>
      </c>
      <c r="C29" s="50">
        <v>235606.09678574363</v>
      </c>
      <c r="D29" s="50">
        <v>160078.46553082173</v>
      </c>
      <c r="E29" s="50">
        <v>262142.89509187537</v>
      </c>
      <c r="F29" s="50">
        <v>180269.93805552722</v>
      </c>
      <c r="G29" s="50">
        <v>31572.341326210822</v>
      </c>
      <c r="H29" s="50">
        <v>55204.590926262805</v>
      </c>
      <c r="I29" s="50">
        <v>60754.633480337601</v>
      </c>
      <c r="J29" s="50">
        <v>41431.244567045331</v>
      </c>
      <c r="K29" s="50">
        <v>1179856.3486697455</v>
      </c>
      <c r="L29" s="201" t="s">
        <v>187</v>
      </c>
    </row>
    <row r="30" spans="1:12" ht="18">
      <c r="A30" s="50">
        <v>638.77949698222562</v>
      </c>
      <c r="B30" s="50">
        <v>74842.562840463579</v>
      </c>
      <c r="C30" s="50">
        <v>103700.90843885476</v>
      </c>
      <c r="D30" s="50">
        <v>86934.172689903702</v>
      </c>
      <c r="E30" s="50">
        <v>231946.60892325398</v>
      </c>
      <c r="F30" s="50">
        <v>105105.5330794152</v>
      </c>
      <c r="G30" s="50">
        <v>7246.9430121005671</v>
      </c>
      <c r="H30" s="50">
        <v>23491.521109374586</v>
      </c>
      <c r="I30" s="50">
        <v>28112.309337180483</v>
      </c>
      <c r="J30" s="50">
        <v>15897.890860668058</v>
      </c>
      <c r="K30" s="50">
        <v>677917.2297881972</v>
      </c>
      <c r="L30" s="201" t="s">
        <v>188</v>
      </c>
    </row>
    <row r="31" spans="1:12" ht="18">
      <c r="A31" s="50">
        <v>0</v>
      </c>
      <c r="B31" s="50">
        <v>39781.552113804864</v>
      </c>
      <c r="C31" s="50">
        <v>41042.393002975121</v>
      </c>
      <c r="D31" s="50">
        <v>28181.999764362004</v>
      </c>
      <c r="E31" s="50">
        <v>244541.33909708264</v>
      </c>
      <c r="F31" s="50">
        <v>80218.085307961155</v>
      </c>
      <c r="G31" s="50">
        <v>1805.383262709322</v>
      </c>
      <c r="H31" s="50">
        <v>11471.580303103281</v>
      </c>
      <c r="I31" s="50">
        <v>13667.686092535785</v>
      </c>
      <c r="J31" s="50">
        <v>10289.522483247414</v>
      </c>
      <c r="K31" s="50">
        <v>470999.54142778157</v>
      </c>
      <c r="L31" s="201" t="s">
        <v>17</v>
      </c>
    </row>
    <row r="32" spans="1:12" ht="19.5">
      <c r="A32" s="49">
        <v>5796.8598529245737</v>
      </c>
      <c r="B32" s="49">
        <v>209833.10628799663</v>
      </c>
      <c r="C32" s="49">
        <v>103537.52539428596</v>
      </c>
      <c r="D32" s="49">
        <v>668789.07479898958</v>
      </c>
      <c r="E32" s="49">
        <v>395592.27598995453</v>
      </c>
      <c r="F32" s="49">
        <v>492800.44594634249</v>
      </c>
      <c r="G32" s="49">
        <v>210774.33773440242</v>
      </c>
      <c r="H32" s="49">
        <v>296299.93353102618</v>
      </c>
      <c r="I32" s="49">
        <v>1147787.4407106773</v>
      </c>
      <c r="J32" s="49">
        <v>120736.83480941311</v>
      </c>
      <c r="K32" s="49">
        <v>3651947.8350560125</v>
      </c>
      <c r="L32" s="68" t="s">
        <v>3</v>
      </c>
    </row>
    <row r="33" spans="1:12" ht="18">
      <c r="A33" s="50">
        <v>514.19827540969516</v>
      </c>
      <c r="B33" s="50">
        <v>7058.5586461117455</v>
      </c>
      <c r="C33" s="50">
        <v>2925.1719704615925</v>
      </c>
      <c r="D33" s="50">
        <v>27531.585894806536</v>
      </c>
      <c r="E33" s="50">
        <v>5688.2543936625689</v>
      </c>
      <c r="F33" s="50">
        <v>14472.372480569235</v>
      </c>
      <c r="G33" s="50">
        <v>2366.51088148084</v>
      </c>
      <c r="H33" s="50">
        <v>2496.9893838496751</v>
      </c>
      <c r="I33" s="50">
        <v>3198.6707377299808</v>
      </c>
      <c r="J33" s="50">
        <v>0</v>
      </c>
      <c r="K33" s="50">
        <v>66252.312664081881</v>
      </c>
      <c r="L33" s="201" t="s">
        <v>180</v>
      </c>
    </row>
    <row r="34" spans="1:12" ht="18">
      <c r="A34" s="50">
        <v>237.89448901985713</v>
      </c>
      <c r="B34" s="50">
        <v>7512.8161029403755</v>
      </c>
      <c r="C34" s="50">
        <v>10931.415710599558</v>
      </c>
      <c r="D34" s="50">
        <v>41825.104743208467</v>
      </c>
      <c r="E34" s="50">
        <v>8626.8510679461433</v>
      </c>
      <c r="F34" s="50">
        <v>43811.724932006793</v>
      </c>
      <c r="G34" s="50">
        <v>12180.778739040987</v>
      </c>
      <c r="H34" s="50">
        <v>24275.335231281631</v>
      </c>
      <c r="I34" s="50">
        <v>47878.263820977663</v>
      </c>
      <c r="J34" s="50">
        <v>2390.3327775285175</v>
      </c>
      <c r="K34" s="50">
        <v>199670.51761455002</v>
      </c>
      <c r="L34" s="201" t="s">
        <v>181</v>
      </c>
    </row>
    <row r="35" spans="1:12" ht="18">
      <c r="A35" s="50">
        <v>356.36956926672747</v>
      </c>
      <c r="B35" s="50">
        <v>12637.024911288272</v>
      </c>
      <c r="C35" s="50">
        <v>17508.168932273875</v>
      </c>
      <c r="D35" s="50">
        <v>64123.964699215161</v>
      </c>
      <c r="E35" s="50">
        <v>21282.90824548238</v>
      </c>
      <c r="F35" s="50">
        <v>81143.246015892757</v>
      </c>
      <c r="G35" s="50">
        <v>25932.319178834499</v>
      </c>
      <c r="H35" s="50">
        <v>46326.514989460244</v>
      </c>
      <c r="I35" s="50">
        <v>154512.92855691232</v>
      </c>
      <c r="J35" s="50">
        <v>8162.29735260076</v>
      </c>
      <c r="K35" s="50">
        <v>431985.74245122675</v>
      </c>
      <c r="L35" s="201" t="s">
        <v>182</v>
      </c>
    </row>
    <row r="36" spans="1:12" ht="18">
      <c r="A36" s="50">
        <v>406.05692220233038</v>
      </c>
      <c r="B36" s="50">
        <v>22414.848798660598</v>
      </c>
      <c r="C36" s="50">
        <v>15996.895794803719</v>
      </c>
      <c r="D36" s="50">
        <v>109345.71932203883</v>
      </c>
      <c r="E36" s="50">
        <v>38684.99824392049</v>
      </c>
      <c r="F36" s="50">
        <v>83825.326312429155</v>
      </c>
      <c r="G36" s="50">
        <v>40952.986263202256</v>
      </c>
      <c r="H36" s="50">
        <v>63133.489851453574</v>
      </c>
      <c r="I36" s="50">
        <v>196973.22270243923</v>
      </c>
      <c r="J36" s="50">
        <v>18714.339744629007</v>
      </c>
      <c r="K36" s="50">
        <v>590447.88395577914</v>
      </c>
      <c r="L36" s="201" t="s">
        <v>183</v>
      </c>
    </row>
    <row r="37" spans="1:12" ht="18">
      <c r="A37" s="50">
        <v>1213.8643467171523</v>
      </c>
      <c r="B37" s="50">
        <v>33906.055875053906</v>
      </c>
      <c r="C37" s="50">
        <v>16390.048984155008</v>
      </c>
      <c r="D37" s="50">
        <v>126869.24739669191</v>
      </c>
      <c r="E37" s="50">
        <v>49866.224972604847</v>
      </c>
      <c r="F37" s="50">
        <v>97804.93835383188</v>
      </c>
      <c r="G37" s="50">
        <v>45788.570919930185</v>
      </c>
      <c r="H37" s="50">
        <v>61924.812355248534</v>
      </c>
      <c r="I37" s="50">
        <v>268785.56189249718</v>
      </c>
      <c r="J37" s="50">
        <v>21814.681644446915</v>
      </c>
      <c r="K37" s="50">
        <v>724364.00674117729</v>
      </c>
      <c r="L37" s="201" t="s">
        <v>184</v>
      </c>
    </row>
    <row r="38" spans="1:12" ht="18">
      <c r="A38" s="50">
        <v>2218.6126353762425</v>
      </c>
      <c r="B38" s="50">
        <v>37561.78236753268</v>
      </c>
      <c r="C38" s="50">
        <v>17494.317778032462</v>
      </c>
      <c r="D38" s="50">
        <v>123476.25538210085</v>
      </c>
      <c r="E38" s="50">
        <v>52200.056644836062</v>
      </c>
      <c r="F38" s="50">
        <v>63497.44585700515</v>
      </c>
      <c r="G38" s="50">
        <v>39723.466121659178</v>
      </c>
      <c r="H38" s="50">
        <v>59371.614478752774</v>
      </c>
      <c r="I38" s="50">
        <v>213614.36522588655</v>
      </c>
      <c r="J38" s="50">
        <v>22054.015058019097</v>
      </c>
      <c r="K38" s="50">
        <v>631211.93154920114</v>
      </c>
      <c r="L38" s="201" t="s">
        <v>185</v>
      </c>
    </row>
    <row r="39" spans="1:12" ht="18">
      <c r="A39" s="50">
        <v>724.94051533198876</v>
      </c>
      <c r="B39" s="50">
        <v>34276.422940146076</v>
      </c>
      <c r="C39" s="50">
        <v>11615.488013752658</v>
      </c>
      <c r="D39" s="50">
        <v>80850.893616676796</v>
      </c>
      <c r="E39" s="50">
        <v>56596.712804099188</v>
      </c>
      <c r="F39" s="50">
        <v>43421.392290503507</v>
      </c>
      <c r="G39" s="50">
        <v>25449.190975919108</v>
      </c>
      <c r="H39" s="50">
        <v>26267.838133783498</v>
      </c>
      <c r="I39" s="50">
        <v>157607.66530925519</v>
      </c>
      <c r="J39" s="50">
        <v>28306.45516206064</v>
      </c>
      <c r="K39" s="50">
        <v>465116.99976152868</v>
      </c>
      <c r="L39" s="201" t="s">
        <v>186</v>
      </c>
    </row>
    <row r="40" spans="1:12" ht="18">
      <c r="A40" s="50">
        <v>0</v>
      </c>
      <c r="B40" s="50">
        <v>24224.765446706122</v>
      </c>
      <c r="C40" s="50">
        <v>7350.444089156972</v>
      </c>
      <c r="D40" s="50">
        <v>55524.428849951182</v>
      </c>
      <c r="E40" s="50">
        <v>59761.71515637121</v>
      </c>
      <c r="F40" s="50">
        <v>32554.946841010198</v>
      </c>
      <c r="G40" s="50">
        <v>13518.885069988934</v>
      </c>
      <c r="H40" s="50">
        <v>7194.9554323250068</v>
      </c>
      <c r="I40" s="50">
        <v>79438.483830714162</v>
      </c>
      <c r="J40" s="50">
        <v>13678.260946761107</v>
      </c>
      <c r="K40" s="50">
        <v>293246.88566298492</v>
      </c>
      <c r="L40" s="201" t="s">
        <v>168</v>
      </c>
    </row>
    <row r="41" spans="1:12" ht="18">
      <c r="A41" s="50">
        <v>124.92309960057946</v>
      </c>
      <c r="B41" s="50">
        <v>16582.45949377483</v>
      </c>
      <c r="C41" s="50">
        <v>2937.2982897436887</v>
      </c>
      <c r="D41" s="50">
        <v>22915.265496326258</v>
      </c>
      <c r="E41" s="50">
        <v>44147.865051230416</v>
      </c>
      <c r="F41" s="50">
        <v>15729.200343775701</v>
      </c>
      <c r="G41" s="50">
        <v>4076.6889222343798</v>
      </c>
      <c r="H41" s="50">
        <v>4500.5038396187638</v>
      </c>
      <c r="I41" s="50">
        <v>22010.888628890712</v>
      </c>
      <c r="J41" s="50">
        <v>4358.134734291365</v>
      </c>
      <c r="K41" s="50">
        <v>137383.22789948664</v>
      </c>
      <c r="L41" s="201" t="s">
        <v>187</v>
      </c>
    </row>
    <row r="42" spans="1:12" ht="18">
      <c r="A42" s="50">
        <v>0</v>
      </c>
      <c r="B42" s="50">
        <v>9173.0970627393253</v>
      </c>
      <c r="C42" s="50">
        <v>185.30649530281826</v>
      </c>
      <c r="D42" s="50">
        <v>9641.4226559985182</v>
      </c>
      <c r="E42" s="50">
        <v>31577.622670707457</v>
      </c>
      <c r="F42" s="50">
        <v>10097.193383376705</v>
      </c>
      <c r="G42" s="50">
        <v>784.94066211206348</v>
      </c>
      <c r="H42" s="50">
        <v>716.15210953270082</v>
      </c>
      <c r="I42" s="50">
        <v>3496.0638616993047</v>
      </c>
      <c r="J42" s="50">
        <v>677.50774761690093</v>
      </c>
      <c r="K42" s="50">
        <v>66349.306649085775</v>
      </c>
      <c r="L42" s="201" t="s">
        <v>188</v>
      </c>
    </row>
    <row r="43" spans="1:12" ht="18">
      <c r="A43" s="50">
        <v>0</v>
      </c>
      <c r="B43" s="50">
        <v>4485.274643042736</v>
      </c>
      <c r="C43" s="50">
        <v>202.96933600359176</v>
      </c>
      <c r="D43" s="50">
        <v>6685.1867419751388</v>
      </c>
      <c r="E43" s="50">
        <v>27159.066739093734</v>
      </c>
      <c r="F43" s="50">
        <v>6442.6591359414751</v>
      </c>
      <c r="G43" s="50">
        <v>0</v>
      </c>
      <c r="H43" s="50">
        <v>91.727725719718237</v>
      </c>
      <c r="I43" s="50">
        <v>271.32614367475605</v>
      </c>
      <c r="J43" s="50">
        <v>580.80964145880637</v>
      </c>
      <c r="K43" s="50">
        <v>45919.020106909964</v>
      </c>
      <c r="L43" s="201" t="s">
        <v>17</v>
      </c>
    </row>
    <row r="45" spans="1:12" ht="21">
      <c r="A45" s="230" t="s">
        <v>672</v>
      </c>
      <c r="B45" s="230"/>
      <c r="C45" s="230"/>
      <c r="D45" s="230"/>
      <c r="E45" s="230"/>
      <c r="F45" s="230"/>
      <c r="G45" s="230"/>
      <c r="H45" s="230"/>
    </row>
    <row r="46" spans="1:12">
      <c r="A46" s="61"/>
      <c r="B46" s="61"/>
      <c r="C46" s="61"/>
      <c r="D46" s="61"/>
      <c r="E46" s="61"/>
      <c r="F46" s="61"/>
      <c r="G46" s="61"/>
      <c r="H46" s="61"/>
      <c r="I46" s="61"/>
      <c r="J46" s="61"/>
    </row>
    <row r="47" spans="1:12" ht="31.5">
      <c r="A47" s="16" t="s">
        <v>25</v>
      </c>
      <c r="B47" s="16" t="s">
        <v>66</v>
      </c>
      <c r="C47" s="16" t="s">
        <v>570</v>
      </c>
      <c r="D47" s="16" t="s">
        <v>67</v>
      </c>
      <c r="E47" s="16" t="s">
        <v>727</v>
      </c>
      <c r="F47" s="16" t="s">
        <v>569</v>
      </c>
      <c r="G47" s="16" t="s">
        <v>568</v>
      </c>
      <c r="H47" s="16" t="s">
        <v>567</v>
      </c>
      <c r="I47" s="16" t="s">
        <v>68</v>
      </c>
      <c r="J47" s="16" t="s">
        <v>69</v>
      </c>
      <c r="K47" s="16" t="s">
        <v>6</v>
      </c>
      <c r="L47" s="17" t="s">
        <v>13</v>
      </c>
    </row>
    <row r="48" spans="1:12" ht="19.5">
      <c r="A48" s="49">
        <v>494509.97192408727</v>
      </c>
      <c r="B48" s="49">
        <v>2192751.9951263652</v>
      </c>
      <c r="C48" s="49">
        <v>2645263.6282376009</v>
      </c>
      <c r="D48" s="49">
        <v>3494864.1204352775</v>
      </c>
      <c r="E48" s="49">
        <v>762217.00904380414</v>
      </c>
      <c r="F48" s="49">
        <v>3145231.8048270554</v>
      </c>
      <c r="G48" s="49">
        <v>761339.82486063824</v>
      </c>
      <c r="H48" s="49">
        <v>1222775.0742191267</v>
      </c>
      <c r="I48" s="49">
        <v>2620837.1321194237</v>
      </c>
      <c r="J48" s="49">
        <v>601277.39859311399</v>
      </c>
      <c r="K48" s="49">
        <v>17941067.959386505</v>
      </c>
      <c r="L48" s="68" t="s">
        <v>208</v>
      </c>
    </row>
    <row r="49" spans="1:12" ht="18">
      <c r="A49" s="50">
        <v>20805.279050645808</v>
      </c>
      <c r="B49" s="50">
        <v>74711.130799389997</v>
      </c>
      <c r="C49" s="50">
        <v>26828.321289857158</v>
      </c>
      <c r="D49" s="50">
        <v>116316.12301198924</v>
      </c>
      <c r="E49" s="50">
        <v>9935.4734672528066</v>
      </c>
      <c r="F49" s="50">
        <v>75118.868941319</v>
      </c>
      <c r="G49" s="50">
        <v>3773.8377866245114</v>
      </c>
      <c r="H49" s="50">
        <v>7259.7572570682241</v>
      </c>
      <c r="I49" s="50">
        <v>4128.6839917053403</v>
      </c>
      <c r="J49" s="50">
        <v>801.69282033737875</v>
      </c>
      <c r="K49" s="50">
        <v>339679.1684161895</v>
      </c>
      <c r="L49" s="201" t="s">
        <v>180</v>
      </c>
    </row>
    <row r="50" spans="1:12" ht="18">
      <c r="A50" s="50">
        <v>118476.35632980501</v>
      </c>
      <c r="B50" s="50">
        <v>148493.57764194495</v>
      </c>
      <c r="C50" s="50">
        <v>109263.64153748298</v>
      </c>
      <c r="D50" s="50">
        <v>219252.50449074383</v>
      </c>
      <c r="E50" s="50">
        <v>20696.424428681352</v>
      </c>
      <c r="F50" s="50">
        <v>213369.52157294698</v>
      </c>
      <c r="G50" s="50">
        <v>20614.098320509889</v>
      </c>
      <c r="H50" s="50">
        <v>62617.846405187556</v>
      </c>
      <c r="I50" s="50">
        <v>84166.272901184813</v>
      </c>
      <c r="J50" s="50">
        <v>7001.2710875480388</v>
      </c>
      <c r="K50" s="50">
        <v>1003951.5147160352</v>
      </c>
      <c r="L50" s="201" t="s">
        <v>181</v>
      </c>
    </row>
    <row r="51" spans="1:12" ht="18">
      <c r="A51" s="50">
        <v>59446.459771711023</v>
      </c>
      <c r="B51" s="50">
        <v>228997.94318407113</v>
      </c>
      <c r="C51" s="50">
        <v>229179.24688909805</v>
      </c>
      <c r="D51" s="50">
        <v>347228.26760359842</v>
      </c>
      <c r="E51" s="50">
        <v>41034.12807706045</v>
      </c>
      <c r="F51" s="50">
        <v>401765.01970093738</v>
      </c>
      <c r="G51" s="50">
        <v>65466.209435001801</v>
      </c>
      <c r="H51" s="50">
        <v>142861.96707788168</v>
      </c>
      <c r="I51" s="50">
        <v>279163.47387745639</v>
      </c>
      <c r="J51" s="50">
        <v>32145.407743101045</v>
      </c>
      <c r="K51" s="50">
        <v>1827288.1233599172</v>
      </c>
      <c r="L51" s="201" t="s">
        <v>182</v>
      </c>
    </row>
    <row r="52" spans="1:12" ht="18">
      <c r="A52" s="50">
        <v>54839.689325802065</v>
      </c>
      <c r="B52" s="50">
        <v>324235.24229263538</v>
      </c>
      <c r="C52" s="50">
        <v>365328.52303496335</v>
      </c>
      <c r="D52" s="50">
        <v>554304.80906932626</v>
      </c>
      <c r="E52" s="50">
        <v>72806.886950557353</v>
      </c>
      <c r="F52" s="50">
        <v>497648.92147471907</v>
      </c>
      <c r="G52" s="50">
        <v>124614.73157828575</v>
      </c>
      <c r="H52" s="50">
        <v>220721.82103964564</v>
      </c>
      <c r="I52" s="50">
        <v>430711.7463929989</v>
      </c>
      <c r="J52" s="50">
        <v>65404.834947197807</v>
      </c>
      <c r="K52" s="50">
        <v>2710617.2061061305</v>
      </c>
      <c r="L52" s="201" t="s">
        <v>183</v>
      </c>
    </row>
    <row r="53" spans="1:12" ht="18">
      <c r="A53" s="50">
        <v>83420.196363829396</v>
      </c>
      <c r="B53" s="50">
        <v>379509.7782848326</v>
      </c>
      <c r="C53" s="50">
        <v>497877.78134787426</v>
      </c>
      <c r="D53" s="50">
        <v>661300.54526928952</v>
      </c>
      <c r="E53" s="50">
        <v>89018.494956178882</v>
      </c>
      <c r="F53" s="50">
        <v>574988.73958902236</v>
      </c>
      <c r="G53" s="50">
        <v>154699.24825372786</v>
      </c>
      <c r="H53" s="50">
        <v>244994.09713974965</v>
      </c>
      <c r="I53" s="50">
        <v>584453.46458746609</v>
      </c>
      <c r="J53" s="50">
        <v>96474.333149674698</v>
      </c>
      <c r="K53" s="50">
        <v>3366736.6789416457</v>
      </c>
      <c r="L53" s="201" t="s">
        <v>184</v>
      </c>
    </row>
    <row r="54" spans="1:12" ht="18">
      <c r="A54" s="50">
        <v>82397.815842025651</v>
      </c>
      <c r="B54" s="50">
        <v>373474.73075570678</v>
      </c>
      <c r="C54" s="50">
        <v>476791.18216296565</v>
      </c>
      <c r="D54" s="50">
        <v>585015.24731547968</v>
      </c>
      <c r="E54" s="50">
        <v>95383.262465738138</v>
      </c>
      <c r="F54" s="50">
        <v>458492.33931908273</v>
      </c>
      <c r="G54" s="50">
        <v>165401.26823845704</v>
      </c>
      <c r="H54" s="50">
        <v>235103.34015266327</v>
      </c>
      <c r="I54" s="50">
        <v>498770.49778436037</v>
      </c>
      <c r="J54" s="50">
        <v>124698.93313362139</v>
      </c>
      <c r="K54" s="50">
        <v>3095528.617170102</v>
      </c>
      <c r="L54" s="201" t="s">
        <v>185</v>
      </c>
    </row>
    <row r="55" spans="1:12" ht="18">
      <c r="A55" s="50">
        <v>56631.150601686539</v>
      </c>
      <c r="B55" s="50">
        <v>268950.55031663505</v>
      </c>
      <c r="C55" s="50">
        <v>321912.53476595669</v>
      </c>
      <c r="D55" s="50">
        <v>429760.16104467213</v>
      </c>
      <c r="E55" s="50">
        <v>97228.116787414619</v>
      </c>
      <c r="F55" s="50">
        <v>331580.0584675594</v>
      </c>
      <c r="G55" s="50">
        <v>113094.20450816475</v>
      </c>
      <c r="H55" s="50">
        <v>140893.24699569773</v>
      </c>
      <c r="I55" s="50">
        <v>384254.89689258218</v>
      </c>
      <c r="J55" s="50">
        <v>130046.71249965628</v>
      </c>
      <c r="K55" s="50">
        <v>2274351.6328800251</v>
      </c>
      <c r="L55" s="201" t="s">
        <v>186</v>
      </c>
    </row>
    <row r="56" spans="1:12" ht="18">
      <c r="A56" s="50">
        <v>16168.711844332393</v>
      </c>
      <c r="B56" s="50">
        <v>196487.02918597043</v>
      </c>
      <c r="C56" s="50">
        <v>297066.10230345436</v>
      </c>
      <c r="D56" s="50">
        <v>320719.11833864287</v>
      </c>
      <c r="E56" s="50">
        <v>94798.649626751794</v>
      </c>
      <c r="F56" s="50">
        <v>251100.05727857404</v>
      </c>
      <c r="G56" s="50">
        <v>70082.539056749782</v>
      </c>
      <c r="H56" s="50">
        <v>82607.620468340916</v>
      </c>
      <c r="I56" s="50">
        <v>232211.32473820803</v>
      </c>
      <c r="J56" s="50">
        <v>75793.84275886642</v>
      </c>
      <c r="K56" s="50">
        <v>1637034.9955998904</v>
      </c>
      <c r="L56" s="201" t="s">
        <v>168</v>
      </c>
    </row>
    <row r="57" spans="1:12" ht="18">
      <c r="A57" s="50">
        <v>1789.6916911281387</v>
      </c>
      <c r="B57" s="50">
        <v>111636.81909479905</v>
      </c>
      <c r="C57" s="50">
        <v>200841.93884269777</v>
      </c>
      <c r="D57" s="50">
        <v>153513.92104618013</v>
      </c>
      <c r="E57" s="50">
        <v>88201.658000136697</v>
      </c>
      <c r="F57" s="50">
        <v>169752.48339359366</v>
      </c>
      <c r="G57" s="50">
        <v>34206.475611252914</v>
      </c>
      <c r="H57" s="50">
        <v>54203.283202333085</v>
      </c>
      <c r="I57" s="50">
        <v>79277.898339367617</v>
      </c>
      <c r="J57" s="50">
        <v>43887.571447488051</v>
      </c>
      <c r="K57" s="50">
        <v>937311.74066897738</v>
      </c>
      <c r="L57" s="201" t="s">
        <v>187</v>
      </c>
    </row>
    <row r="58" spans="1:12" ht="18">
      <c r="A58" s="50">
        <v>534.62110312126856</v>
      </c>
      <c r="B58" s="50">
        <v>58212.860450572531</v>
      </c>
      <c r="C58" s="50">
        <v>85671.848430950573</v>
      </c>
      <c r="D58" s="50">
        <v>78806.875728425803</v>
      </c>
      <c r="E58" s="50">
        <v>80701.592436655454</v>
      </c>
      <c r="F58" s="50">
        <v>97356.751278250013</v>
      </c>
      <c r="G58" s="50">
        <v>7750.7382608148882</v>
      </c>
      <c r="H58" s="50">
        <v>20932.13494503214</v>
      </c>
      <c r="I58" s="50">
        <v>30333.65218818307</v>
      </c>
      <c r="J58" s="50">
        <v>14739.800635645968</v>
      </c>
      <c r="K58" s="50">
        <v>475040.87545765156</v>
      </c>
      <c r="L58" s="201" t="s">
        <v>188</v>
      </c>
    </row>
    <row r="59" spans="1:12" ht="18">
      <c r="A59" s="50">
        <v>0</v>
      </c>
      <c r="B59" s="50">
        <v>28042.333119807798</v>
      </c>
      <c r="C59" s="50">
        <v>34502.507632301276</v>
      </c>
      <c r="D59" s="50">
        <v>28646.547516929146</v>
      </c>
      <c r="E59" s="50">
        <v>72412.321847376588</v>
      </c>
      <c r="F59" s="50">
        <v>74059.043811050593</v>
      </c>
      <c r="G59" s="50">
        <v>1636.4738110490798</v>
      </c>
      <c r="H59" s="50">
        <v>10579.959535526656</v>
      </c>
      <c r="I59" s="50">
        <v>13365.220425910991</v>
      </c>
      <c r="J59" s="50">
        <v>10282.998369977149</v>
      </c>
      <c r="K59" s="50">
        <v>273527.40606992907</v>
      </c>
      <c r="L59" s="201" t="s">
        <v>17</v>
      </c>
    </row>
    <row r="60" spans="1:12" ht="19.5">
      <c r="A60" s="49">
        <v>489415.02710845799</v>
      </c>
      <c r="B60" s="49">
        <v>2082485.5312762626</v>
      </c>
      <c r="C60" s="49">
        <v>2558117.5102817859</v>
      </c>
      <c r="D60" s="49">
        <v>3073177.3563316595</v>
      </c>
      <c r="E60" s="49">
        <v>717799.57433213713</v>
      </c>
      <c r="F60" s="49">
        <v>2732105.9461941519</v>
      </c>
      <c r="G60" s="49">
        <v>565119.04091701633</v>
      </c>
      <c r="H60" s="49">
        <v>948929.56966077082</v>
      </c>
      <c r="I60" s="49">
        <v>1535302.9114241218</v>
      </c>
      <c r="J60" s="49">
        <v>490135.20114396745</v>
      </c>
      <c r="K60" s="49">
        <v>15192587.668670332</v>
      </c>
      <c r="L60" s="68" t="s">
        <v>4</v>
      </c>
    </row>
    <row r="61" spans="1:12" ht="18">
      <c r="A61" s="50">
        <v>20576.19088109646</v>
      </c>
      <c r="B61" s="50">
        <v>72188.246400888413</v>
      </c>
      <c r="C61" s="50">
        <v>24688.312959059713</v>
      </c>
      <c r="D61" s="50">
        <v>101568.92891567032</v>
      </c>
      <c r="E61" s="50">
        <v>8972.1361991673202</v>
      </c>
      <c r="F61" s="50">
        <v>63145.373318895785</v>
      </c>
      <c r="G61" s="50">
        <v>2141.6290555597911</v>
      </c>
      <c r="H61" s="50">
        <v>5366.5707972578421</v>
      </c>
      <c r="I61" s="50">
        <v>1015.8976680592656</v>
      </c>
      <c r="J61" s="50">
        <v>801.69282033737875</v>
      </c>
      <c r="K61" s="50">
        <v>300464.97901599226</v>
      </c>
      <c r="L61" s="201" t="s">
        <v>180</v>
      </c>
    </row>
    <row r="62" spans="1:12" ht="18">
      <c r="A62" s="50">
        <v>118421.57835984563</v>
      </c>
      <c r="B62" s="50">
        <v>144316.25897928359</v>
      </c>
      <c r="C62" s="50">
        <v>100221.22673973876</v>
      </c>
      <c r="D62" s="50">
        <v>195944.18870540394</v>
      </c>
      <c r="E62" s="50">
        <v>19505.543080313182</v>
      </c>
      <c r="F62" s="50">
        <v>176914.97586116154</v>
      </c>
      <c r="G62" s="50">
        <v>10460.651763352284</v>
      </c>
      <c r="H62" s="50">
        <v>40348.477466260854</v>
      </c>
      <c r="I62" s="50">
        <v>41033.663898701569</v>
      </c>
      <c r="J62" s="50">
        <v>4731.0982160815702</v>
      </c>
      <c r="K62" s="50">
        <v>851897.66307014297</v>
      </c>
      <c r="L62" s="201" t="s">
        <v>181</v>
      </c>
    </row>
    <row r="63" spans="1:12" ht="18">
      <c r="A63" s="50">
        <v>59175.43645599475</v>
      </c>
      <c r="B63" s="50">
        <v>222209.38603633991</v>
      </c>
      <c r="C63" s="50">
        <v>214330.28227105757</v>
      </c>
      <c r="D63" s="50">
        <v>313678.53006764961</v>
      </c>
      <c r="E63" s="50">
        <v>39325.83592761874</v>
      </c>
      <c r="F63" s="50">
        <v>329849.72300753742</v>
      </c>
      <c r="G63" s="50">
        <v>41699.522517510704</v>
      </c>
      <c r="H63" s="50">
        <v>99381.653837348378</v>
      </c>
      <c r="I63" s="50">
        <v>133617.54513606225</v>
      </c>
      <c r="J63" s="50">
        <v>25273.543688931401</v>
      </c>
      <c r="K63" s="50">
        <v>1478541.4589460506</v>
      </c>
      <c r="L63" s="201" t="s">
        <v>182</v>
      </c>
    </row>
    <row r="64" spans="1:12" ht="18">
      <c r="A64" s="50">
        <v>54433.632403599739</v>
      </c>
      <c r="B64" s="50">
        <v>311631.24085828598</v>
      </c>
      <c r="C64" s="50">
        <v>352203.29681554588</v>
      </c>
      <c r="D64" s="50">
        <v>486439.18215904722</v>
      </c>
      <c r="E64" s="50">
        <v>69287.640454605789</v>
      </c>
      <c r="F64" s="50">
        <v>426150.98507762793</v>
      </c>
      <c r="G64" s="50">
        <v>86066.785000101489</v>
      </c>
      <c r="H64" s="50">
        <v>161930.31430970982</v>
      </c>
      <c r="I64" s="50">
        <v>246832.79225752034</v>
      </c>
      <c r="J64" s="50">
        <v>48652.215516252669</v>
      </c>
      <c r="K64" s="50">
        <v>2243628.0848522955</v>
      </c>
      <c r="L64" s="201" t="s">
        <v>183</v>
      </c>
    </row>
    <row r="65" spans="1:12" ht="18">
      <c r="A65" s="50">
        <v>82206.332017112247</v>
      </c>
      <c r="B65" s="50">
        <v>360552.2034934613</v>
      </c>
      <c r="C65" s="50">
        <v>483910.25437492435</v>
      </c>
      <c r="D65" s="50">
        <v>578727.45274044632</v>
      </c>
      <c r="E65" s="50">
        <v>83226.896759686366</v>
      </c>
      <c r="F65" s="50">
        <v>494339.05328465439</v>
      </c>
      <c r="G65" s="50">
        <v>111547.97823721507</v>
      </c>
      <c r="H65" s="50">
        <v>188729.30257526529</v>
      </c>
      <c r="I65" s="50">
        <v>333539.41992777167</v>
      </c>
      <c r="J65" s="50">
        <v>76722.359491291922</v>
      </c>
      <c r="K65" s="50">
        <v>2793501.2529018293</v>
      </c>
      <c r="L65" s="201" t="s">
        <v>184</v>
      </c>
    </row>
    <row r="66" spans="1:12" ht="18">
      <c r="A66" s="50">
        <v>80327.545365473386</v>
      </c>
      <c r="B66" s="50">
        <v>351115.92784899916</v>
      </c>
      <c r="C66" s="50">
        <v>461731.5002865768</v>
      </c>
      <c r="D66" s="50">
        <v>502830.40502192255</v>
      </c>
      <c r="E66" s="50">
        <v>89906.17401712836</v>
      </c>
      <c r="F66" s="50">
        <v>404635.70827839343</v>
      </c>
      <c r="G66" s="50">
        <v>128397.78778135861</v>
      </c>
      <c r="H66" s="50">
        <v>179364.35749589646</v>
      </c>
      <c r="I66" s="50">
        <v>294944.14018395811</v>
      </c>
      <c r="J66" s="50">
        <v>104407.75664701351</v>
      </c>
      <c r="K66" s="50">
        <v>2597661.3029267206</v>
      </c>
      <c r="L66" s="201" t="s">
        <v>185</v>
      </c>
    </row>
    <row r="67" spans="1:12" ht="18">
      <c r="A67" s="50">
        <v>55906.210086354557</v>
      </c>
      <c r="B67" s="50">
        <v>253453.40755128209</v>
      </c>
      <c r="C67" s="50">
        <v>311313.71406918264</v>
      </c>
      <c r="D67" s="50">
        <v>376591.49470439559</v>
      </c>
      <c r="E67" s="50">
        <v>89688.742608004875</v>
      </c>
      <c r="F67" s="50">
        <v>295901.70405674493</v>
      </c>
      <c r="G67" s="50">
        <v>88735.177126168375</v>
      </c>
      <c r="H67" s="50">
        <v>115898.24174072995</v>
      </c>
      <c r="I67" s="50">
        <v>231749.51592357305</v>
      </c>
      <c r="J67" s="50">
        <v>103147.74966495905</v>
      </c>
      <c r="K67" s="50">
        <v>1922385.9575313958</v>
      </c>
      <c r="L67" s="201" t="s">
        <v>186</v>
      </c>
    </row>
    <row r="68" spans="1:12" ht="18">
      <c r="A68" s="50">
        <v>16168.711844332393</v>
      </c>
      <c r="B68" s="50">
        <v>182272.00194167814</v>
      </c>
      <c r="C68" s="50">
        <v>291557.76406764705</v>
      </c>
      <c r="D68" s="50">
        <v>283091.86801344238</v>
      </c>
      <c r="E68" s="50">
        <v>87430.035708317359</v>
      </c>
      <c r="F68" s="50">
        <v>224593.67052622131</v>
      </c>
      <c r="G68" s="50">
        <v>57163.249957970424</v>
      </c>
      <c r="H68" s="50">
        <v>77024.252682272898</v>
      </c>
      <c r="I68" s="50">
        <v>154996.9359114847</v>
      </c>
      <c r="J68" s="50">
        <v>62876.719030320652</v>
      </c>
      <c r="K68" s="50">
        <v>1437175.2096836879</v>
      </c>
      <c r="L68" s="201" t="s">
        <v>168</v>
      </c>
    </row>
    <row r="69" spans="1:12" ht="18">
      <c r="A69" s="50">
        <v>1664.7685915275592</v>
      </c>
      <c r="B69" s="50">
        <v>104916.19257266854</v>
      </c>
      <c r="C69" s="50">
        <v>197986.80263480108</v>
      </c>
      <c r="D69" s="50">
        <v>136632.29978553834</v>
      </c>
      <c r="E69" s="50">
        <v>83340.61074404305</v>
      </c>
      <c r="F69" s="50">
        <v>158179.32705978377</v>
      </c>
      <c r="G69" s="50">
        <v>30303.988068027633</v>
      </c>
      <c r="H69" s="50">
        <v>50182.184110722897</v>
      </c>
      <c r="I69" s="50">
        <v>57570.695005651993</v>
      </c>
      <c r="J69" s="50">
        <v>39757.58445223188</v>
      </c>
      <c r="K69" s="50">
        <v>860534.45302499703</v>
      </c>
      <c r="L69" s="201" t="s">
        <v>187</v>
      </c>
    </row>
    <row r="70" spans="1:12" ht="18">
      <c r="A70" s="50">
        <v>534.62110312126856</v>
      </c>
      <c r="B70" s="50">
        <v>53171.002058148224</v>
      </c>
      <c r="C70" s="50">
        <v>85671.848430950573</v>
      </c>
      <c r="D70" s="50">
        <v>73018.196404951101</v>
      </c>
      <c r="E70" s="50">
        <v>76908.651749251629</v>
      </c>
      <c r="F70" s="50">
        <v>89690.658829926746</v>
      </c>
      <c r="G70" s="50">
        <v>6965.7975987028249</v>
      </c>
      <c r="H70" s="50">
        <v>20215.982835499435</v>
      </c>
      <c r="I70" s="50">
        <v>26878.515604251734</v>
      </c>
      <c r="J70" s="50">
        <v>14062.292888029069</v>
      </c>
      <c r="K70" s="50">
        <v>447117.56750283256</v>
      </c>
      <c r="L70" s="201" t="s">
        <v>188</v>
      </c>
    </row>
    <row r="71" spans="1:12" ht="18">
      <c r="A71" s="50">
        <v>0</v>
      </c>
      <c r="B71" s="50">
        <v>26659.663535227104</v>
      </c>
      <c r="C71" s="50">
        <v>34502.507632301276</v>
      </c>
      <c r="D71" s="50">
        <v>24654.809813191721</v>
      </c>
      <c r="E71" s="50">
        <v>70207.307084000597</v>
      </c>
      <c r="F71" s="50">
        <v>68704.766893204098</v>
      </c>
      <c r="G71" s="50">
        <v>1636.4738110490798</v>
      </c>
      <c r="H71" s="50">
        <v>10488.231809806937</v>
      </c>
      <c r="I71" s="50">
        <v>13123.789907087208</v>
      </c>
      <c r="J71" s="50">
        <v>9702.188728518342</v>
      </c>
      <c r="K71" s="50">
        <v>259679.73921438635</v>
      </c>
      <c r="L71" s="201" t="s">
        <v>17</v>
      </c>
    </row>
    <row r="72" spans="1:12" ht="19.5">
      <c r="A72" s="49">
        <v>5094.9448156292983</v>
      </c>
      <c r="B72" s="49">
        <v>110266.46385010329</v>
      </c>
      <c r="C72" s="49">
        <v>87146.117955816459</v>
      </c>
      <c r="D72" s="49">
        <v>421686.76410361851</v>
      </c>
      <c r="E72" s="49">
        <v>44417.434711666865</v>
      </c>
      <c r="F72" s="49">
        <v>413125.8586329036</v>
      </c>
      <c r="G72" s="49">
        <v>196220.78394362194</v>
      </c>
      <c r="H72" s="49">
        <v>273845.50455835595</v>
      </c>
      <c r="I72" s="49">
        <v>1085534.2206953021</v>
      </c>
      <c r="J72" s="49">
        <v>111142.19744914678</v>
      </c>
      <c r="K72" s="49">
        <v>2748480.2907161652</v>
      </c>
      <c r="L72" s="68" t="s">
        <v>3</v>
      </c>
    </row>
    <row r="73" spans="1:12" ht="18">
      <c r="A73" s="50">
        <v>229.08816954934315</v>
      </c>
      <c r="B73" s="50">
        <v>2522.8843985015756</v>
      </c>
      <c r="C73" s="50">
        <v>2140.0083307974419</v>
      </c>
      <c r="D73" s="50">
        <v>14747.194096318921</v>
      </c>
      <c r="E73" s="50">
        <v>963.33726808548477</v>
      </c>
      <c r="F73" s="50">
        <v>11973.495622423205</v>
      </c>
      <c r="G73" s="50">
        <v>1632.2087310647198</v>
      </c>
      <c r="H73" s="50">
        <v>1893.1864598103821</v>
      </c>
      <c r="I73" s="50">
        <v>3112.7863236460748</v>
      </c>
      <c r="J73" s="50">
        <v>0</v>
      </c>
      <c r="K73" s="50">
        <v>39214.189400197152</v>
      </c>
      <c r="L73" s="201" t="s">
        <v>180</v>
      </c>
    </row>
    <row r="74" spans="1:12" ht="18">
      <c r="A74" s="50">
        <v>54.777969959371376</v>
      </c>
      <c r="B74" s="50">
        <v>4177.3186626613706</v>
      </c>
      <c r="C74" s="50">
        <v>9042.4147977442026</v>
      </c>
      <c r="D74" s="50">
        <v>23308.315785339826</v>
      </c>
      <c r="E74" s="50">
        <v>1190.8813483681697</v>
      </c>
      <c r="F74" s="50">
        <v>36454.545711785431</v>
      </c>
      <c r="G74" s="50">
        <v>10153.446557157604</v>
      </c>
      <c r="H74" s="50">
        <v>22269.368938926713</v>
      </c>
      <c r="I74" s="50">
        <v>43132.609002483267</v>
      </c>
      <c r="J74" s="50">
        <v>2270.1728714664696</v>
      </c>
      <c r="K74" s="50">
        <v>152053.85164589243</v>
      </c>
      <c r="L74" s="201" t="s">
        <v>181</v>
      </c>
    </row>
    <row r="75" spans="1:12" ht="18">
      <c r="A75" s="50">
        <v>271.0233157162686</v>
      </c>
      <c r="B75" s="50">
        <v>6788.5571477311896</v>
      </c>
      <c r="C75" s="50">
        <v>14848.964618040449</v>
      </c>
      <c r="D75" s="50">
        <v>33549.737535948851</v>
      </c>
      <c r="E75" s="50">
        <v>1708.2921494417105</v>
      </c>
      <c r="F75" s="50">
        <v>71915.296693399927</v>
      </c>
      <c r="G75" s="50">
        <v>23766.686917491097</v>
      </c>
      <c r="H75" s="50">
        <v>43480.313240533302</v>
      </c>
      <c r="I75" s="50">
        <v>145545.92874139419</v>
      </c>
      <c r="J75" s="50">
        <v>6871.8640541696423</v>
      </c>
      <c r="K75" s="50">
        <v>348746.66441386659</v>
      </c>
      <c r="L75" s="201" t="s">
        <v>182</v>
      </c>
    </row>
    <row r="76" spans="1:12" ht="18">
      <c r="A76" s="50">
        <v>406.05692220233038</v>
      </c>
      <c r="B76" s="50">
        <v>12604.001434349368</v>
      </c>
      <c r="C76" s="50">
        <v>13125.226219417425</v>
      </c>
      <c r="D76" s="50">
        <v>67865.626910279199</v>
      </c>
      <c r="E76" s="50">
        <v>3519.2464959515664</v>
      </c>
      <c r="F76" s="50">
        <v>71497.93639709118</v>
      </c>
      <c r="G76" s="50">
        <v>38547.946578184245</v>
      </c>
      <c r="H76" s="50">
        <v>58791.506729935878</v>
      </c>
      <c r="I76" s="50">
        <v>183878.95413547874</v>
      </c>
      <c r="J76" s="50">
        <v>16752.619430945149</v>
      </c>
      <c r="K76" s="50">
        <v>466989.1212538351</v>
      </c>
      <c r="L76" s="201" t="s">
        <v>183</v>
      </c>
    </row>
    <row r="77" spans="1:12" ht="18">
      <c r="A77" s="50">
        <v>1213.8643467171523</v>
      </c>
      <c r="B77" s="50">
        <v>18957.574791371302</v>
      </c>
      <c r="C77" s="50">
        <v>13967.526972949912</v>
      </c>
      <c r="D77" s="50">
        <v>82573.092528843335</v>
      </c>
      <c r="E77" s="50">
        <v>5791.598196492504</v>
      </c>
      <c r="F77" s="50">
        <v>80649.686304367817</v>
      </c>
      <c r="G77" s="50">
        <v>43151.270016512775</v>
      </c>
      <c r="H77" s="50">
        <v>56264.794564484386</v>
      </c>
      <c r="I77" s="50">
        <v>250914.04465969466</v>
      </c>
      <c r="J77" s="50">
        <v>19751.973658382787</v>
      </c>
      <c r="K77" s="50">
        <v>573235.42603981658</v>
      </c>
      <c r="L77" s="201" t="s">
        <v>184</v>
      </c>
    </row>
    <row r="78" spans="1:12" ht="18">
      <c r="A78" s="50">
        <v>2070.2704765522644</v>
      </c>
      <c r="B78" s="50">
        <v>22358.802906707722</v>
      </c>
      <c r="C78" s="50">
        <v>15059.681876388868</v>
      </c>
      <c r="D78" s="50">
        <v>82184.842293557158</v>
      </c>
      <c r="E78" s="50">
        <v>5477.0884486098066</v>
      </c>
      <c r="F78" s="50">
        <v>53856.631040689404</v>
      </c>
      <c r="G78" s="50">
        <v>37003.480457098405</v>
      </c>
      <c r="H78" s="50">
        <v>55738.982656766806</v>
      </c>
      <c r="I78" s="50">
        <v>203826.35760040209</v>
      </c>
      <c r="J78" s="50">
        <v>20291.176486607877</v>
      </c>
      <c r="K78" s="50">
        <v>497867.31424338039</v>
      </c>
      <c r="L78" s="201" t="s">
        <v>185</v>
      </c>
    </row>
    <row r="79" spans="1:12" ht="18">
      <c r="A79" s="50">
        <v>724.94051533198876</v>
      </c>
      <c r="B79" s="50">
        <v>15497.142765353005</v>
      </c>
      <c r="C79" s="50">
        <v>10598.820696774081</v>
      </c>
      <c r="D79" s="50">
        <v>53168.666340276672</v>
      </c>
      <c r="E79" s="50">
        <v>7539.3741794097523</v>
      </c>
      <c r="F79" s="50">
        <v>35678.354410814456</v>
      </c>
      <c r="G79" s="50">
        <v>24359.027381996391</v>
      </c>
      <c r="H79" s="50">
        <v>24995.0052549678</v>
      </c>
      <c r="I79" s="50">
        <v>152505.38096900936</v>
      </c>
      <c r="J79" s="50">
        <v>26898.962834697239</v>
      </c>
      <c r="K79" s="50">
        <v>351965.67534863082</v>
      </c>
      <c r="L79" s="201" t="s">
        <v>186</v>
      </c>
    </row>
    <row r="80" spans="1:12" ht="18">
      <c r="A80" s="50">
        <v>0</v>
      </c>
      <c r="B80" s="50">
        <v>14215.027244292241</v>
      </c>
      <c r="C80" s="50">
        <v>5508.3382358073304</v>
      </c>
      <c r="D80" s="50">
        <v>37627.250325200541</v>
      </c>
      <c r="E80" s="50">
        <v>7368.6139184344129</v>
      </c>
      <c r="F80" s="50">
        <v>26506.386752352628</v>
      </c>
      <c r="G80" s="50">
        <v>12919.289098779358</v>
      </c>
      <c r="H80" s="50">
        <v>5583.3677860680236</v>
      </c>
      <c r="I80" s="50">
        <v>77214.388826723414</v>
      </c>
      <c r="J80" s="50">
        <v>12917.123728545779</v>
      </c>
      <c r="K80" s="50">
        <v>199859.78591620378</v>
      </c>
      <c r="L80" s="201" t="s">
        <v>168</v>
      </c>
    </row>
    <row r="81" spans="1:12" ht="18">
      <c r="A81" s="50">
        <v>124.92309960057946</v>
      </c>
      <c r="B81" s="50">
        <v>6720.6265221305166</v>
      </c>
      <c r="C81" s="50">
        <v>2855.1362078967463</v>
      </c>
      <c r="D81" s="50">
        <v>16881.621260641772</v>
      </c>
      <c r="E81" s="50">
        <v>4861.0472560936414</v>
      </c>
      <c r="F81" s="50">
        <v>11573.156333809866</v>
      </c>
      <c r="G81" s="50">
        <v>3902.4875432252747</v>
      </c>
      <c r="H81" s="50">
        <v>4021.0990916101873</v>
      </c>
      <c r="I81" s="50">
        <v>21707.203333715639</v>
      </c>
      <c r="J81" s="50">
        <v>4129.986995256153</v>
      </c>
      <c r="K81" s="50">
        <v>76777.28764398038</v>
      </c>
      <c r="L81" s="201" t="s">
        <v>187</v>
      </c>
    </row>
    <row r="82" spans="1:12" ht="18">
      <c r="A82" s="50">
        <v>0</v>
      </c>
      <c r="B82" s="50">
        <v>5041.8583924243139</v>
      </c>
      <c r="C82" s="50">
        <v>0</v>
      </c>
      <c r="D82" s="50">
        <v>5788.6793234747011</v>
      </c>
      <c r="E82" s="50">
        <v>3792.9406874038104</v>
      </c>
      <c r="F82" s="50">
        <v>7666.0924483232538</v>
      </c>
      <c r="G82" s="50">
        <v>784.94066211206348</v>
      </c>
      <c r="H82" s="50">
        <v>716.15210953270082</v>
      </c>
      <c r="I82" s="50">
        <v>3455.1365839313362</v>
      </c>
      <c r="J82" s="50">
        <v>677.50774761690093</v>
      </c>
      <c r="K82" s="50">
        <v>27923.307954819084</v>
      </c>
      <c r="L82" s="201" t="s">
        <v>188</v>
      </c>
    </row>
    <row r="83" spans="1:12" ht="18">
      <c r="A83" s="50">
        <v>0</v>
      </c>
      <c r="B83" s="50">
        <v>1382.6695845806939</v>
      </c>
      <c r="C83" s="50">
        <v>0</v>
      </c>
      <c r="D83" s="50">
        <v>3991.7377037374308</v>
      </c>
      <c r="E83" s="50">
        <v>2205.0147633759971</v>
      </c>
      <c r="F83" s="50">
        <v>5354.2769178465005</v>
      </c>
      <c r="G83" s="50">
        <v>0</v>
      </c>
      <c r="H83" s="50">
        <v>91.727725719718237</v>
      </c>
      <c r="I83" s="50">
        <v>241.43051882378262</v>
      </c>
      <c r="J83" s="50">
        <v>580.80964145880637</v>
      </c>
      <c r="K83" s="50">
        <v>13847.666855542928</v>
      </c>
      <c r="L83" s="201" t="s">
        <v>17</v>
      </c>
    </row>
    <row r="85" spans="1:12" ht="21">
      <c r="A85" s="230" t="s">
        <v>672</v>
      </c>
      <c r="B85" s="230"/>
      <c r="C85" s="230"/>
      <c r="D85" s="230"/>
      <c r="E85" s="230"/>
      <c r="F85" s="230"/>
      <c r="G85" s="230"/>
      <c r="H85" s="230"/>
    </row>
    <row r="86" spans="1:12">
      <c r="A86" s="61"/>
      <c r="B86" s="61"/>
      <c r="C86" s="61"/>
      <c r="D86" s="61"/>
      <c r="E86" s="61"/>
      <c r="F86" s="61"/>
      <c r="G86" s="61"/>
      <c r="H86" s="61"/>
      <c r="I86" s="61"/>
      <c r="J86" s="61"/>
    </row>
    <row r="87" spans="1:12" ht="15.75">
      <c r="A87" s="16" t="s">
        <v>25</v>
      </c>
      <c r="B87" s="16" t="s">
        <v>367</v>
      </c>
      <c r="C87" s="16" t="s">
        <v>565</v>
      </c>
      <c r="D87" s="16" t="s">
        <v>366</v>
      </c>
      <c r="E87" s="16" t="s">
        <v>726</v>
      </c>
      <c r="F87" s="16" t="s">
        <v>368</v>
      </c>
      <c r="G87" s="16" t="s">
        <v>365</v>
      </c>
      <c r="H87" s="16" t="s">
        <v>566</v>
      </c>
      <c r="I87" s="16" t="s">
        <v>68</v>
      </c>
      <c r="J87" s="16" t="s">
        <v>288</v>
      </c>
      <c r="K87" s="16" t="s">
        <v>6</v>
      </c>
      <c r="L87" s="17" t="s">
        <v>13</v>
      </c>
    </row>
    <row r="88" spans="1:12" ht="19.5">
      <c r="A88" s="49">
        <v>66095.090425201153</v>
      </c>
      <c r="B88" s="49">
        <v>1217187.4554027098</v>
      </c>
      <c r="C88" s="49">
        <v>651235.90676993318</v>
      </c>
      <c r="D88" s="49">
        <v>941326.07196800818</v>
      </c>
      <c r="E88" s="49">
        <v>1972597.5621869634</v>
      </c>
      <c r="F88" s="49">
        <v>507967.20100698655</v>
      </c>
      <c r="G88" s="49">
        <v>60151.701509691098</v>
      </c>
      <c r="H88" s="49">
        <v>122170.60050732554</v>
      </c>
      <c r="I88" s="49">
        <v>179085.76513316424</v>
      </c>
      <c r="J88" s="49">
        <v>56924.36464096226</v>
      </c>
      <c r="K88" s="49">
        <v>5774741.7195509467</v>
      </c>
      <c r="L88" s="68" t="s">
        <v>236</v>
      </c>
    </row>
    <row r="89" spans="1:12" ht="18">
      <c r="A89" s="50">
        <v>7156.1212376259209</v>
      </c>
      <c r="B89" s="50">
        <v>49569.207978857943</v>
      </c>
      <c r="C89" s="50">
        <v>9136.0168663759541</v>
      </c>
      <c r="D89" s="50">
        <v>55898.06082696579</v>
      </c>
      <c r="E89" s="50">
        <v>45895.682837860833</v>
      </c>
      <c r="F89" s="50">
        <v>13472.069924829595</v>
      </c>
      <c r="G89" s="50">
        <v>909.83380496518794</v>
      </c>
      <c r="H89" s="50">
        <v>1022.0221784935268</v>
      </c>
      <c r="I89" s="50">
        <v>372.55789960940717</v>
      </c>
      <c r="J89" s="50">
        <v>71.184461479461064</v>
      </c>
      <c r="K89" s="50">
        <v>183502.75801706358</v>
      </c>
      <c r="L89" s="201" t="s">
        <v>180</v>
      </c>
    </row>
    <row r="90" spans="1:12" ht="18">
      <c r="A90" s="50">
        <v>22798.476873389824</v>
      </c>
      <c r="B90" s="50">
        <v>105695.08936430931</v>
      </c>
      <c r="C90" s="50">
        <v>36835.159438509509</v>
      </c>
      <c r="D90" s="50">
        <v>91637.206350436812</v>
      </c>
      <c r="E90" s="50">
        <v>66126.85623030219</v>
      </c>
      <c r="F90" s="50">
        <v>40605.535047451864</v>
      </c>
      <c r="G90" s="50">
        <v>4366.1596236949435</v>
      </c>
      <c r="H90" s="50">
        <v>5766.2213922175697</v>
      </c>
      <c r="I90" s="50">
        <v>9258.0757639513486</v>
      </c>
      <c r="J90" s="50">
        <v>512.55636932629284</v>
      </c>
      <c r="K90" s="50">
        <v>383601.33645358961</v>
      </c>
      <c r="L90" s="201" t="s">
        <v>181</v>
      </c>
    </row>
    <row r="91" spans="1:12" ht="18">
      <c r="A91" s="50">
        <v>8151.7292115264181</v>
      </c>
      <c r="B91" s="50">
        <v>133972.55265262432</v>
      </c>
      <c r="C91" s="50">
        <v>59895.95002180618</v>
      </c>
      <c r="D91" s="50">
        <v>108049.09158463689</v>
      </c>
      <c r="E91" s="50">
        <v>113869.99970915259</v>
      </c>
      <c r="F91" s="50">
        <v>56889.330993255251</v>
      </c>
      <c r="G91" s="50">
        <v>7621.2949352663081</v>
      </c>
      <c r="H91" s="50">
        <v>13752.289251682199</v>
      </c>
      <c r="I91" s="50">
        <v>25299.224105071109</v>
      </c>
      <c r="J91" s="50">
        <v>4231.4598252554806</v>
      </c>
      <c r="K91" s="50">
        <v>531732.92229027662</v>
      </c>
      <c r="L91" s="201" t="s">
        <v>182</v>
      </c>
    </row>
    <row r="92" spans="1:12" ht="18">
      <c r="A92" s="50">
        <v>6444.4507237756479</v>
      </c>
      <c r="B92" s="50">
        <v>195930.38885400927</v>
      </c>
      <c r="C92" s="50">
        <v>97548.781160273429</v>
      </c>
      <c r="D92" s="50">
        <v>149203.14298658774</v>
      </c>
      <c r="E92" s="50">
        <v>180549.00474953523</v>
      </c>
      <c r="F92" s="50">
        <v>74582.082014775064</v>
      </c>
      <c r="G92" s="50">
        <v>8852.2227576477053</v>
      </c>
      <c r="H92" s="50">
        <v>21957.399358319501</v>
      </c>
      <c r="I92" s="50">
        <v>34591.949632779186</v>
      </c>
      <c r="J92" s="50">
        <v>7755.393072316896</v>
      </c>
      <c r="K92" s="50">
        <v>777414.81531001988</v>
      </c>
      <c r="L92" s="201" t="s">
        <v>183</v>
      </c>
    </row>
    <row r="93" spans="1:12" ht="18">
      <c r="A93" s="50">
        <v>8178.9875022048336</v>
      </c>
      <c r="B93" s="50">
        <v>205870.80472096894</v>
      </c>
      <c r="C93" s="50">
        <v>117369.58969286479</v>
      </c>
      <c r="D93" s="50">
        <v>171988.30883822922</v>
      </c>
      <c r="E93" s="50">
        <v>229348.00181308782</v>
      </c>
      <c r="F93" s="50">
        <v>86507.129568219447</v>
      </c>
      <c r="G93" s="50">
        <v>10374.193943027884</v>
      </c>
      <c r="H93" s="50">
        <v>24467.137553038247</v>
      </c>
      <c r="I93" s="50">
        <v>40312.873155375906</v>
      </c>
      <c r="J93" s="50">
        <v>10987.070530372734</v>
      </c>
      <c r="K93" s="50">
        <v>905404.09731738991</v>
      </c>
      <c r="L93" s="201" t="s">
        <v>184</v>
      </c>
    </row>
    <row r="94" spans="1:12" ht="18">
      <c r="A94" s="50">
        <v>6505.4552931702638</v>
      </c>
      <c r="B94" s="50">
        <v>180441.05584391253</v>
      </c>
      <c r="C94" s="50">
        <v>117975.46840689161</v>
      </c>
      <c r="D94" s="50">
        <v>136544.55426382457</v>
      </c>
      <c r="E94" s="50">
        <v>246509.02474278404</v>
      </c>
      <c r="F94" s="50">
        <v>74444.24231855385</v>
      </c>
      <c r="G94" s="50">
        <v>11021.760315822634</v>
      </c>
      <c r="H94" s="50">
        <v>21059.98729576965</v>
      </c>
      <c r="I94" s="50">
        <v>29411.858588086328</v>
      </c>
      <c r="J94" s="50">
        <v>14037.782998661321</v>
      </c>
      <c r="K94" s="50">
        <v>837951.19006747671</v>
      </c>
      <c r="L94" s="201" t="s">
        <v>185</v>
      </c>
    </row>
    <row r="95" spans="1:12" ht="18">
      <c r="A95" s="50">
        <v>5242.6847255871362</v>
      </c>
      <c r="B95" s="50">
        <v>144800.98706346774</v>
      </c>
      <c r="C95" s="50">
        <v>84083.715139044201</v>
      </c>
      <c r="D95" s="50">
        <v>102102.50328227394</v>
      </c>
      <c r="E95" s="50">
        <v>241242.32874876074</v>
      </c>
      <c r="F95" s="50">
        <v>57917.95969093938</v>
      </c>
      <c r="G95" s="50">
        <v>9897.6475401901189</v>
      </c>
      <c r="H95" s="50">
        <v>14185.361264357067</v>
      </c>
      <c r="I95" s="50">
        <v>24515.122682260131</v>
      </c>
      <c r="J95" s="50">
        <v>11175.602219305178</v>
      </c>
      <c r="K95" s="50">
        <v>695163.91235618561</v>
      </c>
      <c r="L95" s="201" t="s">
        <v>186</v>
      </c>
    </row>
    <row r="96" spans="1:12" ht="18">
      <c r="A96" s="50">
        <v>741.14881890506808</v>
      </c>
      <c r="B96" s="50">
        <v>103574.9387666751</v>
      </c>
      <c r="C96" s="50">
        <v>65732.548601493385</v>
      </c>
      <c r="D96" s="50">
        <v>72434.035247200722</v>
      </c>
      <c r="E96" s="50">
        <v>248856.83806640419</v>
      </c>
      <c r="F96" s="50">
        <v>46854.520625859084</v>
      </c>
      <c r="G96" s="50">
        <v>5215.9790868260379</v>
      </c>
      <c r="H96" s="50">
        <v>10199.483882727776</v>
      </c>
      <c r="I96" s="50">
        <v>9987.966715173854</v>
      </c>
      <c r="J96" s="50">
        <v>3828.5755830281923</v>
      </c>
      <c r="K96" s="50">
        <v>567426.03539429349</v>
      </c>
      <c r="L96" s="201" t="s">
        <v>168</v>
      </c>
    </row>
    <row r="97" spans="1:12" ht="18">
      <c r="A97" s="50">
        <v>771.87764515507297</v>
      </c>
      <c r="B97" s="50">
        <v>55305.137068214288</v>
      </c>
      <c r="C97" s="50">
        <v>37701.456232789569</v>
      </c>
      <c r="D97" s="50">
        <v>29479.809980967912</v>
      </c>
      <c r="E97" s="50">
        <v>218089.10214296918</v>
      </c>
      <c r="F97" s="50">
        <v>26246.655005709279</v>
      </c>
      <c r="G97" s="50">
        <v>1442.5546371922881</v>
      </c>
      <c r="H97" s="50">
        <v>5501.8115635484919</v>
      </c>
      <c r="I97" s="50">
        <v>3487.6237698606828</v>
      </c>
      <c r="J97" s="50">
        <v>1901.8078538486607</v>
      </c>
      <c r="K97" s="50">
        <v>379927.83590025536</v>
      </c>
      <c r="L97" s="201" t="s">
        <v>187</v>
      </c>
    </row>
    <row r="98" spans="1:12" ht="18">
      <c r="A98" s="50">
        <v>104.15839386095709</v>
      </c>
      <c r="B98" s="50">
        <v>25802.799452630381</v>
      </c>
      <c r="C98" s="50">
        <v>18214.366503207017</v>
      </c>
      <c r="D98" s="50">
        <v>17768.719617476407</v>
      </c>
      <c r="E98" s="50">
        <v>182822.63915730608</v>
      </c>
      <c r="F98" s="50">
        <v>17845.975184541912</v>
      </c>
      <c r="G98" s="50">
        <v>281.1454133977428</v>
      </c>
      <c r="H98" s="50">
        <v>3275.5382738751496</v>
      </c>
      <c r="I98" s="50">
        <v>1274.7210106967161</v>
      </c>
      <c r="J98" s="50">
        <v>1835.597972638988</v>
      </c>
      <c r="K98" s="50">
        <v>269225.66097963142</v>
      </c>
      <c r="L98" s="201" t="s">
        <v>188</v>
      </c>
    </row>
    <row r="99" spans="1:12" ht="18">
      <c r="A99" s="50">
        <v>0</v>
      </c>
      <c r="B99" s="50">
        <v>16224.493637039806</v>
      </c>
      <c r="C99" s="50">
        <v>6742.8547066774427</v>
      </c>
      <c r="D99" s="50">
        <v>6220.6389894079957</v>
      </c>
      <c r="E99" s="50">
        <v>199288.08398879977</v>
      </c>
      <c r="F99" s="50">
        <v>12601.700632852011</v>
      </c>
      <c r="G99" s="50">
        <v>168.9094516602425</v>
      </c>
      <c r="H99" s="50">
        <v>983.34849329634392</v>
      </c>
      <c r="I99" s="50">
        <v>573.79181029955248</v>
      </c>
      <c r="J99" s="50">
        <v>587.33375472907233</v>
      </c>
      <c r="K99" s="50">
        <v>243391.15546476221</v>
      </c>
      <c r="L99" s="201" t="s">
        <v>17</v>
      </c>
    </row>
    <row r="100" spans="1:12" ht="19.5">
      <c r="A100" s="49">
        <v>65393.175387905882</v>
      </c>
      <c r="B100" s="49">
        <v>1117620.8129648168</v>
      </c>
      <c r="C100" s="49">
        <v>634844.49933146371</v>
      </c>
      <c r="D100" s="49">
        <v>694223.76127263706</v>
      </c>
      <c r="E100" s="49">
        <v>1621422.7209086746</v>
      </c>
      <c r="F100" s="49">
        <v>428292.61369354773</v>
      </c>
      <c r="G100" s="49">
        <v>45598.147718910615</v>
      </c>
      <c r="H100" s="49">
        <v>99716.171534655325</v>
      </c>
      <c r="I100" s="49">
        <v>116832.54511778973</v>
      </c>
      <c r="J100" s="49">
        <v>47329.727280695959</v>
      </c>
      <c r="K100" s="49">
        <v>4871274.175211098</v>
      </c>
      <c r="L100" s="68" t="s">
        <v>4</v>
      </c>
    </row>
    <row r="101" spans="1:12" ht="18">
      <c r="A101" s="50">
        <v>6871.0111317655683</v>
      </c>
      <c r="B101" s="50">
        <v>45033.533731247786</v>
      </c>
      <c r="C101" s="50">
        <v>8350.8532267118007</v>
      </c>
      <c r="D101" s="50">
        <v>43113.66902847818</v>
      </c>
      <c r="E101" s="50">
        <v>41170.765712283748</v>
      </c>
      <c r="F101" s="50">
        <v>10973.193066683569</v>
      </c>
      <c r="G101" s="50">
        <v>175.53165454906761</v>
      </c>
      <c r="H101" s="50">
        <v>418.21925445423346</v>
      </c>
      <c r="I101" s="50">
        <v>286.67348552550106</v>
      </c>
      <c r="J101" s="50">
        <v>71.184461479461064</v>
      </c>
      <c r="K101" s="50">
        <v>156464.63475317892</v>
      </c>
      <c r="L101" s="201" t="s">
        <v>180</v>
      </c>
    </row>
    <row r="102" spans="1:12" ht="18">
      <c r="A102" s="50">
        <v>22615.360354329336</v>
      </c>
      <c r="B102" s="50">
        <v>102359.59192403032</v>
      </c>
      <c r="C102" s="50">
        <v>34946.158525654151</v>
      </c>
      <c r="D102" s="50">
        <v>73120.417392568153</v>
      </c>
      <c r="E102" s="50">
        <v>58690.886510724202</v>
      </c>
      <c r="F102" s="50">
        <v>33248.355827230494</v>
      </c>
      <c r="G102" s="50">
        <v>2338.8274418115616</v>
      </c>
      <c r="H102" s="50">
        <v>3760.2550998626493</v>
      </c>
      <c r="I102" s="50">
        <v>4512.4209454569527</v>
      </c>
      <c r="J102" s="50">
        <v>392.39646326424452</v>
      </c>
      <c r="K102" s="50">
        <v>335984.67048493202</v>
      </c>
      <c r="L102" s="201" t="s">
        <v>181</v>
      </c>
    </row>
    <row r="103" spans="1:12" ht="18">
      <c r="A103" s="50">
        <v>8066.3829579759595</v>
      </c>
      <c r="B103" s="50">
        <v>128124.08488906726</v>
      </c>
      <c r="C103" s="50">
        <v>57236.745707572765</v>
      </c>
      <c r="D103" s="50">
        <v>77474.86442137057</v>
      </c>
      <c r="E103" s="50">
        <v>94295.383613111917</v>
      </c>
      <c r="F103" s="50">
        <v>47661.381670762406</v>
      </c>
      <c r="G103" s="50">
        <v>5455.662673922905</v>
      </c>
      <c r="H103" s="50">
        <v>10906.087502755261</v>
      </c>
      <c r="I103" s="50">
        <v>16332.224289552963</v>
      </c>
      <c r="J103" s="50">
        <v>2941.0265268243629</v>
      </c>
      <c r="K103" s="50">
        <v>448493.84425291629</v>
      </c>
      <c r="L103" s="201" t="s">
        <v>182</v>
      </c>
    </row>
    <row r="104" spans="1:12" ht="18">
      <c r="A104" s="50">
        <v>6444.4507237756497</v>
      </c>
      <c r="B104" s="50">
        <v>186119.54148969811</v>
      </c>
      <c r="C104" s="50">
        <v>94677.111584887112</v>
      </c>
      <c r="D104" s="50">
        <v>107723.05057482813</v>
      </c>
      <c r="E104" s="50">
        <v>145383.25300156634</v>
      </c>
      <c r="F104" s="50">
        <v>62254.692099437103</v>
      </c>
      <c r="G104" s="50">
        <v>6447.1830726296976</v>
      </c>
      <c r="H104" s="50">
        <v>17615.416236801786</v>
      </c>
      <c r="I104" s="50">
        <v>21497.681065818717</v>
      </c>
      <c r="J104" s="50">
        <v>5793.6727586330389</v>
      </c>
      <c r="K104" s="50">
        <v>653956.05260807567</v>
      </c>
      <c r="L104" s="201" t="s">
        <v>183</v>
      </c>
    </row>
    <row r="105" spans="1:12" ht="18">
      <c r="A105" s="50">
        <v>8178.9875022048354</v>
      </c>
      <c r="B105" s="50">
        <v>190922.32363728626</v>
      </c>
      <c r="C105" s="50">
        <v>114947.06768165968</v>
      </c>
      <c r="D105" s="50">
        <v>127692.15397038069</v>
      </c>
      <c r="E105" s="50">
        <v>185273.37503697537</v>
      </c>
      <c r="F105" s="50">
        <v>69351.877518755384</v>
      </c>
      <c r="G105" s="50">
        <v>7736.8930396104824</v>
      </c>
      <c r="H105" s="50">
        <v>18807.119762274113</v>
      </c>
      <c r="I105" s="50">
        <v>22441.355922573359</v>
      </c>
      <c r="J105" s="50">
        <v>8924.3625443086075</v>
      </c>
      <c r="K105" s="50">
        <v>754275.51661602862</v>
      </c>
      <c r="L105" s="201" t="s">
        <v>184</v>
      </c>
    </row>
    <row r="106" spans="1:12" ht="18">
      <c r="A106" s="50">
        <v>6357.1131343462857</v>
      </c>
      <c r="B106" s="50">
        <v>165238.07638308758</v>
      </c>
      <c r="C106" s="50">
        <v>115540.83250524804</v>
      </c>
      <c r="D106" s="50">
        <v>95253.141175280834</v>
      </c>
      <c r="E106" s="50">
        <v>199786.05654655781</v>
      </c>
      <c r="F106" s="50">
        <v>64803.42750223809</v>
      </c>
      <c r="G106" s="50">
        <v>8301.7746512618651</v>
      </c>
      <c r="H106" s="50">
        <v>17427.355473783678</v>
      </c>
      <c r="I106" s="50">
        <v>19623.850962601886</v>
      </c>
      <c r="J106" s="50">
        <v>12274.944427250097</v>
      </c>
      <c r="K106" s="50">
        <v>704606.57276165602</v>
      </c>
      <c r="L106" s="201" t="s">
        <v>185</v>
      </c>
    </row>
    <row r="107" spans="1:12" ht="18">
      <c r="A107" s="50">
        <v>5242.6847255871362</v>
      </c>
      <c r="B107" s="50">
        <v>126021.70688867464</v>
      </c>
      <c r="C107" s="50">
        <v>83067.047822065622</v>
      </c>
      <c r="D107" s="50">
        <v>74420.276005873791</v>
      </c>
      <c r="E107" s="50">
        <v>192184.99012407125</v>
      </c>
      <c r="F107" s="50">
        <v>50174.921811250315</v>
      </c>
      <c r="G107" s="50">
        <v>8807.4839462674081</v>
      </c>
      <c r="H107" s="50">
        <v>12912.528385541375</v>
      </c>
      <c r="I107" s="50">
        <v>19412.838342014293</v>
      </c>
      <c r="J107" s="50">
        <v>9768.1098919417691</v>
      </c>
      <c r="K107" s="50">
        <v>582012.58794328757</v>
      </c>
      <c r="L107" s="201" t="s">
        <v>186</v>
      </c>
    </row>
    <row r="108" spans="1:12" ht="18">
      <c r="A108" s="50">
        <v>741.14881890506808</v>
      </c>
      <c r="B108" s="50">
        <v>93565.200564261249</v>
      </c>
      <c r="C108" s="50">
        <v>63890.442748143752</v>
      </c>
      <c r="D108" s="50">
        <v>54536.856722450088</v>
      </c>
      <c r="E108" s="50">
        <v>196463.7368284674</v>
      </c>
      <c r="F108" s="50">
        <v>40805.960537201507</v>
      </c>
      <c r="G108" s="50">
        <v>4616.3831156164624</v>
      </c>
      <c r="H108" s="50">
        <v>8587.8962364707932</v>
      </c>
      <c r="I108" s="50">
        <v>7763.8717111830938</v>
      </c>
      <c r="J108" s="50">
        <v>3067.4383648128633</v>
      </c>
      <c r="K108" s="50">
        <v>474038.93564751238</v>
      </c>
      <c r="L108" s="201" t="s">
        <v>168</v>
      </c>
    </row>
    <row r="109" spans="1:12" ht="18">
      <c r="A109" s="50">
        <v>771.87764515507297</v>
      </c>
      <c r="B109" s="50">
        <v>45443.304096569991</v>
      </c>
      <c r="C109" s="50">
        <v>37619.294150942631</v>
      </c>
      <c r="D109" s="50">
        <v>23446.165745283426</v>
      </c>
      <c r="E109" s="50">
        <v>178802.28434783244</v>
      </c>
      <c r="F109" s="50">
        <v>22090.610995743438</v>
      </c>
      <c r="G109" s="50">
        <v>1268.3532581831828</v>
      </c>
      <c r="H109" s="50">
        <v>5022.4068155399145</v>
      </c>
      <c r="I109" s="50">
        <v>3183.9384746856094</v>
      </c>
      <c r="J109" s="50">
        <v>1673.6601148134487</v>
      </c>
      <c r="K109" s="50">
        <v>319321.89564474917</v>
      </c>
      <c r="L109" s="201" t="s">
        <v>187</v>
      </c>
    </row>
    <row r="110" spans="1:12" ht="18">
      <c r="A110" s="50">
        <v>104.15839386095709</v>
      </c>
      <c r="B110" s="50">
        <v>21671.560782315366</v>
      </c>
      <c r="C110" s="50">
        <v>18029.060007904201</v>
      </c>
      <c r="D110" s="50">
        <v>13915.976284952587</v>
      </c>
      <c r="E110" s="50">
        <v>155037.95717400243</v>
      </c>
      <c r="F110" s="50">
        <v>15414.874249488466</v>
      </c>
      <c r="G110" s="50">
        <v>281.1454133977428</v>
      </c>
      <c r="H110" s="50">
        <v>3275.5382738751496</v>
      </c>
      <c r="I110" s="50">
        <v>1233.7937329287477</v>
      </c>
      <c r="J110" s="50">
        <v>1835.597972638988</v>
      </c>
      <c r="K110" s="50">
        <v>230799.66228536461</v>
      </c>
      <c r="L110" s="201" t="s">
        <v>188</v>
      </c>
    </row>
    <row r="111" spans="1:12" ht="18">
      <c r="A111" s="50">
        <v>0</v>
      </c>
      <c r="B111" s="50">
        <v>13121.888578577764</v>
      </c>
      <c r="C111" s="50">
        <v>6539.8853706738519</v>
      </c>
      <c r="D111" s="50">
        <v>3527.1899511702882</v>
      </c>
      <c r="E111" s="50">
        <v>174334.032013082</v>
      </c>
      <c r="F111" s="50">
        <v>11513.318414757034</v>
      </c>
      <c r="G111" s="50">
        <v>168.9094516602425</v>
      </c>
      <c r="H111" s="50">
        <v>983.3484932963438</v>
      </c>
      <c r="I111" s="50">
        <v>543.89618544857899</v>
      </c>
      <c r="J111" s="50">
        <v>587.33375472907233</v>
      </c>
      <c r="K111" s="50">
        <v>211319.80221339522</v>
      </c>
      <c r="L111" s="201" t="s">
        <v>17</v>
      </c>
    </row>
    <row r="112" spans="1:12" ht="19.5">
      <c r="A112" s="49">
        <v>701.91503729527517</v>
      </c>
      <c r="B112" s="49">
        <v>99566.642437893403</v>
      </c>
      <c r="C112" s="49">
        <v>16391.407438469483</v>
      </c>
      <c r="D112" s="49">
        <v>247102.31069537133</v>
      </c>
      <c r="E112" s="49">
        <v>351174.84127828752</v>
      </c>
      <c r="F112" s="49">
        <v>79674.587313438926</v>
      </c>
      <c r="G112" s="49">
        <v>14553.553790780476</v>
      </c>
      <c r="H112" s="49">
        <v>22454.42897267023</v>
      </c>
      <c r="I112" s="49">
        <v>62253.220015374529</v>
      </c>
      <c r="J112" s="49">
        <v>9594.637360266317</v>
      </c>
      <c r="K112" s="49">
        <v>903467.5443398467</v>
      </c>
      <c r="L112" s="68" t="s">
        <v>3</v>
      </c>
    </row>
    <row r="113" spans="1:12" ht="18">
      <c r="A113" s="50">
        <v>285.11010586035206</v>
      </c>
      <c r="B113" s="50">
        <v>4535.6742476101699</v>
      </c>
      <c r="C113" s="50">
        <v>785.16363966415088</v>
      </c>
      <c r="D113" s="50">
        <v>12784.391798487612</v>
      </c>
      <c r="E113" s="50">
        <v>4724.9171255770843</v>
      </c>
      <c r="F113" s="50">
        <v>2498.8768581460272</v>
      </c>
      <c r="G113" s="50">
        <v>734.30215041612041</v>
      </c>
      <c r="H113" s="50">
        <v>603.8029240392932</v>
      </c>
      <c r="I113" s="50">
        <v>85.884414083906165</v>
      </c>
      <c r="J113" s="50">
        <v>0</v>
      </c>
      <c r="K113" s="50">
        <v>27038.12326388471</v>
      </c>
      <c r="L113" s="201" t="s">
        <v>180</v>
      </c>
    </row>
    <row r="114" spans="1:12" ht="18">
      <c r="A114" s="50">
        <v>183.11651906048576</v>
      </c>
      <c r="B114" s="50">
        <v>3335.4974402790049</v>
      </c>
      <c r="C114" s="50">
        <v>1889.0009128553559</v>
      </c>
      <c r="D114" s="50">
        <v>18516.788957868652</v>
      </c>
      <c r="E114" s="50">
        <v>7435.9697195779745</v>
      </c>
      <c r="F114" s="50">
        <v>7357.1792202213583</v>
      </c>
      <c r="G114" s="50">
        <v>2027.3321818833815</v>
      </c>
      <c r="H114" s="50">
        <v>2005.9662923549197</v>
      </c>
      <c r="I114" s="50">
        <v>4745.6548184943949</v>
      </c>
      <c r="J114" s="50">
        <v>120.15990606204831</v>
      </c>
      <c r="K114" s="50">
        <v>47616.665968657566</v>
      </c>
      <c r="L114" s="201" t="s">
        <v>181</v>
      </c>
    </row>
    <row r="115" spans="1:12" ht="18">
      <c r="A115" s="50">
        <v>85.346253550458869</v>
      </c>
      <c r="B115" s="50">
        <v>5848.4677635570824</v>
      </c>
      <c r="C115" s="50">
        <v>2659.2043142334273</v>
      </c>
      <c r="D115" s="50">
        <v>30574.227163266311</v>
      </c>
      <c r="E115" s="50">
        <v>19574.616096040671</v>
      </c>
      <c r="F115" s="50">
        <v>9227.9493224928447</v>
      </c>
      <c r="G115" s="50">
        <v>2165.6322613434031</v>
      </c>
      <c r="H115" s="50">
        <v>2846.2017489269392</v>
      </c>
      <c r="I115" s="50">
        <v>8966.9998155181456</v>
      </c>
      <c r="J115" s="50">
        <v>1290.4332984311172</v>
      </c>
      <c r="K115" s="50">
        <v>83239.078037360421</v>
      </c>
      <c r="L115" s="201" t="s">
        <v>182</v>
      </c>
    </row>
    <row r="116" spans="1:12" ht="18">
      <c r="A116" s="50">
        <v>0</v>
      </c>
      <c r="B116" s="50">
        <v>9810.8473643112266</v>
      </c>
      <c r="C116" s="50">
        <v>2871.6695753862932</v>
      </c>
      <c r="D116" s="50">
        <v>41480.092411759615</v>
      </c>
      <c r="E116" s="50">
        <v>35165.751747968927</v>
      </c>
      <c r="F116" s="50">
        <v>12327.389915337973</v>
      </c>
      <c r="G116" s="50">
        <v>2405.0396850180064</v>
      </c>
      <c r="H116" s="50">
        <v>4341.9831215177128</v>
      </c>
      <c r="I116" s="50">
        <v>13094.268566960469</v>
      </c>
      <c r="J116" s="50">
        <v>1961.7203136838568</v>
      </c>
      <c r="K116" s="50">
        <v>123458.7627019441</v>
      </c>
      <c r="L116" s="201" t="s">
        <v>183</v>
      </c>
    </row>
    <row r="117" spans="1:12" ht="18">
      <c r="A117" s="50">
        <v>0</v>
      </c>
      <c r="B117" s="50">
        <v>14948.481083682616</v>
      </c>
      <c r="C117" s="50">
        <v>2422.5220112050947</v>
      </c>
      <c r="D117" s="50">
        <v>44296.154867848585</v>
      </c>
      <c r="E117" s="50">
        <v>44074.626776112353</v>
      </c>
      <c r="F117" s="50">
        <v>17155.252049464063</v>
      </c>
      <c r="G117" s="50">
        <v>2637.3009034174006</v>
      </c>
      <c r="H117" s="50">
        <v>5660.0177907641373</v>
      </c>
      <c r="I117" s="50">
        <v>17871.517232802547</v>
      </c>
      <c r="J117" s="50">
        <v>2062.707986064127</v>
      </c>
      <c r="K117" s="50">
        <v>151128.58070136089</v>
      </c>
      <c r="L117" s="201" t="s">
        <v>184</v>
      </c>
    </row>
    <row r="118" spans="1:12" ht="18">
      <c r="A118" s="50">
        <v>148.34215882397837</v>
      </c>
      <c r="B118" s="50">
        <v>15202.979460824961</v>
      </c>
      <c r="C118" s="50">
        <v>2434.6359016435936</v>
      </c>
      <c r="D118" s="50">
        <v>41291.413088543704</v>
      </c>
      <c r="E118" s="50">
        <v>46722.968196226262</v>
      </c>
      <c r="F118" s="50">
        <v>9640.8148163157603</v>
      </c>
      <c r="G118" s="50">
        <v>2719.9856645607679</v>
      </c>
      <c r="H118" s="50">
        <v>3632.6318219859718</v>
      </c>
      <c r="I118" s="50">
        <v>9788.0076254844498</v>
      </c>
      <c r="J118" s="50">
        <v>1762.8385714112233</v>
      </c>
      <c r="K118" s="50">
        <v>133344.61730582069</v>
      </c>
      <c r="L118" s="201" t="s">
        <v>185</v>
      </c>
    </row>
    <row r="119" spans="1:12" ht="18">
      <c r="A119" s="50">
        <v>0</v>
      </c>
      <c r="B119" s="50">
        <v>18779.280174793072</v>
      </c>
      <c r="C119" s="50">
        <v>1016.6673169785777</v>
      </c>
      <c r="D119" s="50">
        <v>27682.227276400132</v>
      </c>
      <c r="E119" s="50">
        <v>49057.338624689444</v>
      </c>
      <c r="F119" s="50">
        <v>7743.0378796890545</v>
      </c>
      <c r="G119" s="50">
        <v>1090.1635939227142</v>
      </c>
      <c r="H119" s="50">
        <v>1272.8328788156966</v>
      </c>
      <c r="I119" s="50">
        <v>5102.2843402458448</v>
      </c>
      <c r="J119" s="50">
        <v>1407.4923273634063</v>
      </c>
      <c r="K119" s="50">
        <v>113151.32441289794</v>
      </c>
      <c r="L119" s="201" t="s">
        <v>186</v>
      </c>
    </row>
    <row r="120" spans="1:12" ht="18">
      <c r="A120" s="50">
        <v>0</v>
      </c>
      <c r="B120" s="50">
        <v>10009.738202413879</v>
      </c>
      <c r="C120" s="50">
        <v>1842.10585334964</v>
      </c>
      <c r="D120" s="50">
        <v>17897.178524750645</v>
      </c>
      <c r="E120" s="50">
        <v>52393.101237936804</v>
      </c>
      <c r="F120" s="50">
        <v>6048.5600886575648</v>
      </c>
      <c r="G120" s="50">
        <v>599.59597120957551</v>
      </c>
      <c r="H120" s="50">
        <v>1611.5876462569838</v>
      </c>
      <c r="I120" s="50">
        <v>2224.095003990763</v>
      </c>
      <c r="J120" s="50">
        <v>761.13721821532863</v>
      </c>
      <c r="K120" s="50">
        <v>93387.099746781183</v>
      </c>
      <c r="L120" s="201" t="s">
        <v>168</v>
      </c>
    </row>
    <row r="121" spans="1:12" ht="18">
      <c r="A121" s="50">
        <v>0</v>
      </c>
      <c r="B121" s="50">
        <v>9861.8329716443113</v>
      </c>
      <c r="C121" s="50">
        <v>82.162081846941831</v>
      </c>
      <c r="D121" s="50">
        <v>6033.6442356844855</v>
      </c>
      <c r="E121" s="50">
        <v>39286.817795136783</v>
      </c>
      <c r="F121" s="50">
        <v>4156.0440099658335</v>
      </c>
      <c r="G121" s="50">
        <v>174.20137900910507</v>
      </c>
      <c r="H121" s="50">
        <v>479.40474800857663</v>
      </c>
      <c r="I121" s="50">
        <v>303.68529517507312</v>
      </c>
      <c r="J121" s="50">
        <v>228.14773903521191</v>
      </c>
      <c r="K121" s="50">
        <v>60605.940255506321</v>
      </c>
      <c r="L121" s="201" t="s">
        <v>187</v>
      </c>
    </row>
    <row r="122" spans="1:12" ht="18">
      <c r="A122" s="50">
        <v>0</v>
      </c>
      <c r="B122" s="50">
        <v>4131.2386703150123</v>
      </c>
      <c r="C122" s="50">
        <v>185.30649530281826</v>
      </c>
      <c r="D122" s="50">
        <v>3852.7433325238198</v>
      </c>
      <c r="E122" s="50">
        <v>27784.681983303646</v>
      </c>
      <c r="F122" s="50">
        <v>2431.1009350534496</v>
      </c>
      <c r="G122" s="50">
        <v>0</v>
      </c>
      <c r="H122" s="50">
        <v>0</v>
      </c>
      <c r="I122" s="50">
        <v>40.927277767968313</v>
      </c>
      <c r="J122" s="50">
        <v>0</v>
      </c>
      <c r="K122" s="50">
        <v>38425.998694266716</v>
      </c>
      <c r="L122" s="201" t="s">
        <v>188</v>
      </c>
    </row>
    <row r="123" spans="1:12" ht="18">
      <c r="A123" s="50">
        <v>0</v>
      </c>
      <c r="B123" s="50">
        <v>3102.6050584620416</v>
      </c>
      <c r="C123" s="50">
        <v>202.96933600359176</v>
      </c>
      <c r="D123" s="50">
        <v>2693.449038237708</v>
      </c>
      <c r="E123" s="50">
        <v>24954.051975717739</v>
      </c>
      <c r="F123" s="50">
        <v>1088.3822180949746</v>
      </c>
      <c r="G123" s="50">
        <v>0</v>
      </c>
      <c r="H123" s="50">
        <v>0</v>
      </c>
      <c r="I123" s="50">
        <v>29.895624850973412</v>
      </c>
      <c r="J123" s="50">
        <v>0</v>
      </c>
      <c r="K123" s="50">
        <v>32071.353251367025</v>
      </c>
      <c r="L123" s="201" t="s">
        <v>17</v>
      </c>
    </row>
  </sheetData>
  <mergeCells count="3">
    <mergeCell ref="A5:H5"/>
    <mergeCell ref="A45:H45"/>
    <mergeCell ref="A85:H85"/>
  </mergeCells>
  <hyperlinks>
    <hyperlink ref="A1" location="'فهرست مندرجات'!A1" display="1400 Table 014"/>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H226"/>
  <sheetViews>
    <sheetView workbookViewId="0">
      <selection activeCell="H52" sqref="H52"/>
    </sheetView>
  </sheetViews>
  <sheetFormatPr defaultRowHeight="12.75"/>
  <cols>
    <col min="1" max="1" width="21.85546875" bestFit="1" customWidth="1"/>
    <col min="2" max="2" width="15.85546875" bestFit="1" customWidth="1"/>
    <col min="3" max="3" width="12.5703125" bestFit="1" customWidth="1"/>
    <col min="4" max="4" width="10.42578125" bestFit="1" customWidth="1"/>
    <col min="5" max="5" width="8.85546875" customWidth="1"/>
    <col min="6" max="6" width="12.42578125" customWidth="1"/>
    <col min="7" max="7" width="14" customWidth="1"/>
    <col min="8" max="8" width="50.5703125" customWidth="1"/>
  </cols>
  <sheetData>
    <row r="1" spans="1:8">
      <c r="A1" s="13" t="s">
        <v>436</v>
      </c>
    </row>
    <row r="2" spans="1:8">
      <c r="A2" s="13"/>
    </row>
    <row r="3" spans="1:8">
      <c r="A3" s="13"/>
    </row>
    <row r="4" spans="1:8">
      <c r="A4" s="1"/>
    </row>
    <row r="5" spans="1:8" ht="21">
      <c r="A5" s="230" t="s">
        <v>671</v>
      </c>
      <c r="B5" s="230"/>
      <c r="C5" s="230"/>
      <c r="D5" s="230"/>
      <c r="E5" s="230"/>
      <c r="F5" s="230"/>
      <c r="G5" s="230"/>
    </row>
    <row r="6" spans="1:8">
      <c r="A6" s="61"/>
      <c r="B6" s="61"/>
      <c r="C6" s="61"/>
      <c r="D6" s="61"/>
      <c r="E6" s="61"/>
      <c r="F6" s="61"/>
    </row>
    <row r="7" spans="1:8" ht="12.75" customHeight="1">
      <c r="A7" s="239" t="s">
        <v>58</v>
      </c>
      <c r="B7" s="236" t="s">
        <v>59</v>
      </c>
      <c r="C7" s="237"/>
      <c r="D7" s="237"/>
      <c r="E7" s="237"/>
      <c r="F7" s="238"/>
      <c r="G7" s="239" t="s">
        <v>12</v>
      </c>
      <c r="H7" s="241" t="s">
        <v>681</v>
      </c>
    </row>
    <row r="8" spans="1:8" ht="15.75" customHeight="1">
      <c r="A8" s="240"/>
      <c r="B8" s="16" t="s">
        <v>60</v>
      </c>
      <c r="C8" s="16" t="s">
        <v>262</v>
      </c>
      <c r="D8" s="16" t="s">
        <v>62</v>
      </c>
      <c r="E8" s="16" t="s">
        <v>63</v>
      </c>
      <c r="F8" s="16" t="s">
        <v>6</v>
      </c>
      <c r="G8" s="240"/>
      <c r="H8" s="242"/>
    </row>
    <row r="9" spans="1:8" ht="19.5">
      <c r="A9" s="49">
        <v>3474971.267157678</v>
      </c>
      <c r="B9" s="49">
        <v>804798.15920252656</v>
      </c>
      <c r="C9" s="49">
        <v>9988318.0933694113</v>
      </c>
      <c r="D9" s="49">
        <v>8644391.4952282198</v>
      </c>
      <c r="E9" s="49">
        <v>803330.66397961695</v>
      </c>
      <c r="F9" s="49">
        <v>20240838.41177981</v>
      </c>
      <c r="G9" s="49">
        <v>23715809.678937491</v>
      </c>
      <c r="H9" s="17" t="s">
        <v>6</v>
      </c>
    </row>
    <row r="10" spans="1:8" ht="18">
      <c r="A10" s="50">
        <v>19429.945821812511</v>
      </c>
      <c r="B10" s="50">
        <v>591356.30106571084</v>
      </c>
      <c r="C10" s="50">
        <v>749981.75443981215</v>
      </c>
      <c r="D10" s="50">
        <v>1997246.2042296473</v>
      </c>
      <c r="E10" s="50">
        <v>154601.83840545078</v>
      </c>
      <c r="F10" s="50">
        <v>3493186.0981406216</v>
      </c>
      <c r="G10" s="50">
        <v>3512616.0439624339</v>
      </c>
      <c r="H10" s="200" t="s">
        <v>590</v>
      </c>
    </row>
    <row r="11" spans="1:8" ht="18">
      <c r="A11" s="50">
        <v>51594.169821240037</v>
      </c>
      <c r="B11" s="50">
        <v>166.63451083046897</v>
      </c>
      <c r="C11" s="50">
        <v>120714.05839480719</v>
      </c>
      <c r="D11" s="50">
        <v>769.94431020722857</v>
      </c>
      <c r="E11" s="50">
        <v>2137.2082122455863</v>
      </c>
      <c r="F11" s="50">
        <v>123787.84542809046</v>
      </c>
      <c r="G11" s="50">
        <v>175382.01524933049</v>
      </c>
      <c r="H11" s="200" t="s">
        <v>57</v>
      </c>
    </row>
    <row r="12" spans="1:8" ht="18">
      <c r="A12" s="50">
        <v>156475.38779379652</v>
      </c>
      <c r="B12" s="50">
        <v>76500.523491291198</v>
      </c>
      <c r="C12" s="50">
        <v>2784925.1175913047</v>
      </c>
      <c r="D12" s="50">
        <v>998307.59992192686</v>
      </c>
      <c r="E12" s="50">
        <v>159837.16670135382</v>
      </c>
      <c r="F12" s="50">
        <v>4019570.4077058756</v>
      </c>
      <c r="G12" s="50">
        <v>4176045.7954996713</v>
      </c>
      <c r="H12" s="200" t="s">
        <v>64</v>
      </c>
    </row>
    <row r="13" spans="1:8" ht="18">
      <c r="A13" s="50">
        <v>113241.09407460001</v>
      </c>
      <c r="B13" s="50">
        <v>54.620954134344785</v>
      </c>
      <c r="C13" s="50">
        <v>60702.097497477858</v>
      </c>
      <c r="D13" s="50">
        <v>946.91506355013541</v>
      </c>
      <c r="E13" s="50">
        <v>1142.6758503743013</v>
      </c>
      <c r="F13" s="50">
        <v>62846.309365536639</v>
      </c>
      <c r="G13" s="50">
        <v>176087.40344013667</v>
      </c>
      <c r="H13" s="200" t="s">
        <v>252</v>
      </c>
    </row>
    <row r="14" spans="1:8" ht="21.75" customHeight="1">
      <c r="A14" s="50">
        <v>46483.507652813103</v>
      </c>
      <c r="B14" s="50">
        <v>0</v>
      </c>
      <c r="C14" s="50">
        <v>56239.741886154479</v>
      </c>
      <c r="D14" s="50">
        <v>50161.157591996736</v>
      </c>
      <c r="E14" s="50">
        <v>1811.1798673709036</v>
      </c>
      <c r="F14" s="50">
        <v>108212.07934552211</v>
      </c>
      <c r="G14" s="50">
        <v>154695.58699833523</v>
      </c>
      <c r="H14" s="200" t="s">
        <v>684</v>
      </c>
    </row>
    <row r="15" spans="1:8" ht="18">
      <c r="A15" s="50">
        <v>13709.884850450382</v>
      </c>
      <c r="B15" s="50">
        <v>6453.6947006211294</v>
      </c>
      <c r="C15" s="50">
        <v>2239651.7598172068</v>
      </c>
      <c r="D15" s="50">
        <v>851769.74522885587</v>
      </c>
      <c r="E15" s="50">
        <v>169286.9891799239</v>
      </c>
      <c r="F15" s="50">
        <v>3267162.1889266078</v>
      </c>
      <c r="G15" s="50">
        <v>3280872.0737770586</v>
      </c>
      <c r="H15" s="200" t="s">
        <v>56</v>
      </c>
    </row>
    <row r="16" spans="1:8" ht="21.75" customHeight="1">
      <c r="A16" s="50">
        <v>21965.021742508608</v>
      </c>
      <c r="B16" s="50">
        <v>101082.38501700344</v>
      </c>
      <c r="C16" s="50">
        <v>1391986.3868001176</v>
      </c>
      <c r="D16" s="50">
        <v>2191800.4189475058</v>
      </c>
      <c r="E16" s="50">
        <v>159894.16676423553</v>
      </c>
      <c r="F16" s="50">
        <v>3844763.357528863</v>
      </c>
      <c r="G16" s="50">
        <v>3866728.3792713727</v>
      </c>
      <c r="H16" s="200" t="s">
        <v>685</v>
      </c>
    </row>
    <row r="17" spans="1:8" ht="18">
      <c r="A17" s="50">
        <v>105593.57234280418</v>
      </c>
      <c r="B17" s="50">
        <v>8931.7271110482197</v>
      </c>
      <c r="C17" s="50">
        <v>550112.31213622959</v>
      </c>
      <c r="D17" s="50">
        <v>1661454.1158263101</v>
      </c>
      <c r="E17" s="50">
        <v>20264.935604209863</v>
      </c>
      <c r="F17" s="50">
        <v>2240763.0906777973</v>
      </c>
      <c r="G17" s="50">
        <v>2346356.663020602</v>
      </c>
      <c r="H17" s="200" t="s">
        <v>250</v>
      </c>
    </row>
    <row r="18" spans="1:8" ht="18">
      <c r="A18" s="50">
        <v>5763.5841365691285</v>
      </c>
      <c r="B18" s="50">
        <v>9060.0408368060598</v>
      </c>
      <c r="C18" s="50">
        <v>224123.57065674308</v>
      </c>
      <c r="D18" s="50">
        <v>89208.594754645164</v>
      </c>
      <c r="E18" s="50">
        <v>31511.004153564518</v>
      </c>
      <c r="F18" s="50">
        <v>353903.21040175878</v>
      </c>
      <c r="G18" s="50">
        <v>359666.7945383279</v>
      </c>
      <c r="H18" s="200" t="s">
        <v>591</v>
      </c>
    </row>
    <row r="19" spans="1:8" ht="18">
      <c r="A19" s="50">
        <v>60018.354542613997</v>
      </c>
      <c r="B19" s="50">
        <v>504.39232822076076</v>
      </c>
      <c r="C19" s="50">
        <v>121810.30291397698</v>
      </c>
      <c r="D19" s="50">
        <v>36988.083191945945</v>
      </c>
      <c r="E19" s="50">
        <v>3270.8083355060685</v>
      </c>
      <c r="F19" s="50">
        <v>162573.58676964973</v>
      </c>
      <c r="G19" s="50">
        <v>222591.94131226375</v>
      </c>
      <c r="H19" s="200" t="s">
        <v>55</v>
      </c>
    </row>
    <row r="20" spans="1:8" ht="18">
      <c r="A20" s="50">
        <v>151644.75071980551</v>
      </c>
      <c r="B20" s="50">
        <v>510.89290104742759</v>
      </c>
      <c r="C20" s="50">
        <v>137532.17677880303</v>
      </c>
      <c r="D20" s="50">
        <v>26752.004966682718</v>
      </c>
      <c r="E20" s="50">
        <v>5995.3660708207526</v>
      </c>
      <c r="F20" s="50">
        <v>170790.44071735389</v>
      </c>
      <c r="G20" s="50">
        <v>322435.19143715926</v>
      </c>
      <c r="H20" s="200" t="s">
        <v>575</v>
      </c>
    </row>
    <row r="21" spans="1:8" ht="18">
      <c r="A21" s="50">
        <v>856.96733288067276</v>
      </c>
      <c r="B21" s="50">
        <v>2833.0429544038079</v>
      </c>
      <c r="C21" s="50">
        <v>63016.639175749428</v>
      </c>
      <c r="D21" s="50">
        <v>137242.54470437713</v>
      </c>
      <c r="E21" s="50">
        <v>8630.3030648917666</v>
      </c>
      <c r="F21" s="50">
        <v>211722.52989942211</v>
      </c>
      <c r="G21" s="50">
        <v>212579.49723230279</v>
      </c>
      <c r="H21" s="200" t="s">
        <v>574</v>
      </c>
    </row>
    <row r="22" spans="1:8" ht="18">
      <c r="A22" s="50">
        <v>27817.624913677697</v>
      </c>
      <c r="B22" s="50">
        <v>2077.7585673853764</v>
      </c>
      <c r="C22" s="50">
        <v>176267.46637890037</v>
      </c>
      <c r="D22" s="50">
        <v>110305.0495473202</v>
      </c>
      <c r="E22" s="50">
        <v>18938.272859711684</v>
      </c>
      <c r="F22" s="50">
        <v>307588.54735331779</v>
      </c>
      <c r="G22" s="50">
        <v>335406.17226699565</v>
      </c>
      <c r="H22" s="200" t="s">
        <v>246</v>
      </c>
    </row>
    <row r="23" spans="1:8" ht="18">
      <c r="A23" s="50">
        <v>5121.3546680393047</v>
      </c>
      <c r="B23" s="50">
        <v>890.51893760149312</v>
      </c>
      <c r="C23" s="50">
        <v>299577.11525508412</v>
      </c>
      <c r="D23" s="50">
        <v>35764.694216385011</v>
      </c>
      <c r="E23" s="50">
        <v>10485.488131422038</v>
      </c>
      <c r="F23" s="50">
        <v>346717.8165404927</v>
      </c>
      <c r="G23" s="50">
        <v>351839.17120853195</v>
      </c>
      <c r="H23" s="200" t="s">
        <v>592</v>
      </c>
    </row>
    <row r="24" spans="1:8" ht="18">
      <c r="A24" s="50">
        <v>1255912.2446563884</v>
      </c>
      <c r="B24" s="50">
        <v>0</v>
      </c>
      <c r="C24" s="50">
        <v>105067.32661497181</v>
      </c>
      <c r="D24" s="50">
        <v>8429.6991206192706</v>
      </c>
      <c r="E24" s="50">
        <v>1669.2172690090438</v>
      </c>
      <c r="F24" s="50">
        <v>115166.24300460012</v>
      </c>
      <c r="G24" s="50">
        <v>1371078.4876609882</v>
      </c>
      <c r="H24" s="200" t="s">
        <v>683</v>
      </c>
    </row>
    <row r="25" spans="1:8" ht="18">
      <c r="A25" s="50">
        <v>936714.76325956662</v>
      </c>
      <c r="B25" s="50">
        <v>572.58904612592926</v>
      </c>
      <c r="C25" s="50">
        <v>296895.13817189791</v>
      </c>
      <c r="D25" s="50">
        <v>33799.05810595247</v>
      </c>
      <c r="E25" s="50">
        <v>11349.014843696234</v>
      </c>
      <c r="F25" s="50">
        <v>342615.80016767257</v>
      </c>
      <c r="G25" s="50">
        <v>1279330.5634272392</v>
      </c>
      <c r="H25" s="200" t="s">
        <v>54</v>
      </c>
    </row>
    <row r="26" spans="1:8" ht="21" customHeight="1">
      <c r="A26" s="50">
        <v>443557.41419666779</v>
      </c>
      <c r="B26" s="50">
        <v>484.64529804982459</v>
      </c>
      <c r="C26" s="50">
        <v>269436.73783358786</v>
      </c>
      <c r="D26" s="50">
        <v>31038.838372323335</v>
      </c>
      <c r="E26" s="50">
        <v>22317.867253294629</v>
      </c>
      <c r="F26" s="50">
        <v>323278.08875725564</v>
      </c>
      <c r="G26" s="50">
        <v>766835.50295392342</v>
      </c>
      <c r="H26" s="200" t="s">
        <v>686</v>
      </c>
    </row>
    <row r="27" spans="1:8" ht="18">
      <c r="A27" s="50">
        <v>17638.367598361016</v>
      </c>
      <c r="B27" s="50">
        <v>415.91655087491847</v>
      </c>
      <c r="C27" s="50">
        <v>62984.461723555905</v>
      </c>
      <c r="D27" s="50">
        <v>39186.440639973414</v>
      </c>
      <c r="E27" s="50">
        <v>5304.1227551497586</v>
      </c>
      <c r="F27" s="50">
        <v>107890.94166955398</v>
      </c>
      <c r="G27" s="50">
        <v>125529.309267915</v>
      </c>
      <c r="H27" s="200" t="s">
        <v>65</v>
      </c>
    </row>
    <row r="28" spans="1:8" ht="18">
      <c r="A28" s="50">
        <v>39687.314451591752</v>
      </c>
      <c r="B28" s="50">
        <v>2827.4640503490455</v>
      </c>
      <c r="C28" s="50">
        <v>235915.27748338741</v>
      </c>
      <c r="D28" s="50">
        <v>335034.79857727641</v>
      </c>
      <c r="E28" s="50">
        <v>14883.038657385616</v>
      </c>
      <c r="F28" s="50">
        <v>588660.57876839861</v>
      </c>
      <c r="G28" s="50">
        <v>628347.89321999042</v>
      </c>
      <c r="H28" s="200" t="s">
        <v>241</v>
      </c>
    </row>
    <row r="29" spans="1:8" ht="30.75" customHeight="1">
      <c r="A29" s="50">
        <v>0</v>
      </c>
      <c r="B29" s="50">
        <v>75.01088102225053</v>
      </c>
      <c r="C29" s="50">
        <v>36148.404202078556</v>
      </c>
      <c r="D29" s="50">
        <v>7470.3179209687414</v>
      </c>
      <c r="E29" s="50">
        <v>0</v>
      </c>
      <c r="F29" s="50">
        <v>43693.733004069545</v>
      </c>
      <c r="G29" s="50">
        <v>43693.733004069545</v>
      </c>
      <c r="H29" s="200" t="s">
        <v>724</v>
      </c>
    </row>
    <row r="30" spans="1:8" ht="18">
      <c r="A30" s="50">
        <v>1149.4253402531274</v>
      </c>
      <c r="B30" s="50">
        <v>0</v>
      </c>
      <c r="C30" s="50">
        <v>0</v>
      </c>
      <c r="D30" s="50">
        <v>0</v>
      </c>
      <c r="E30" s="50">
        <v>0</v>
      </c>
      <c r="F30" s="50">
        <v>0</v>
      </c>
      <c r="G30" s="50">
        <v>1149.4253402531274</v>
      </c>
      <c r="H30" s="200" t="s">
        <v>354</v>
      </c>
    </row>
    <row r="31" spans="1:8" ht="18">
      <c r="A31" s="50">
        <v>596.51724123625218</v>
      </c>
      <c r="B31" s="50">
        <v>0</v>
      </c>
      <c r="C31" s="50">
        <v>5230.2476175674437</v>
      </c>
      <c r="D31" s="50">
        <v>715.26998974819003</v>
      </c>
      <c r="E31" s="50">
        <v>0</v>
      </c>
      <c r="F31" s="50">
        <v>5945.5176073156335</v>
      </c>
      <c r="G31" s="50">
        <v>6542.0348485518853</v>
      </c>
      <c r="H31" s="200" t="s">
        <v>593</v>
      </c>
    </row>
    <row r="32" spans="1:8" ht="19.5">
      <c r="A32" s="49">
        <v>2590181.663344868</v>
      </c>
      <c r="B32" s="49">
        <v>326108.89640270441</v>
      </c>
      <c r="C32" s="49">
        <v>8597018.400992645</v>
      </c>
      <c r="D32" s="49">
        <v>7793864.0587296672</v>
      </c>
      <c r="E32" s="49">
        <v>756688.82441154821</v>
      </c>
      <c r="F32" s="49">
        <v>17473680.180536576</v>
      </c>
      <c r="G32" s="49">
        <v>20063861.843881436</v>
      </c>
      <c r="H32" s="22" t="s">
        <v>4</v>
      </c>
    </row>
    <row r="33" spans="1:8" ht="18">
      <c r="A33" s="50">
        <v>18099.74914986295</v>
      </c>
      <c r="B33" s="50">
        <v>217012.91358875053</v>
      </c>
      <c r="C33" s="50">
        <v>695792.59352701006</v>
      </c>
      <c r="D33" s="50">
        <v>1926300.462748833</v>
      </c>
      <c r="E33" s="50">
        <v>151411.71471025326</v>
      </c>
      <c r="F33" s="50">
        <v>2990517.6845748466</v>
      </c>
      <c r="G33" s="50">
        <v>3008617.4337247098</v>
      </c>
      <c r="H33" s="200" t="s">
        <v>590</v>
      </c>
    </row>
    <row r="34" spans="1:8" ht="18">
      <c r="A34" s="50">
        <v>48130.169978288803</v>
      </c>
      <c r="B34" s="50">
        <v>166.63451083046897</v>
      </c>
      <c r="C34" s="50">
        <v>117543.22784226043</v>
      </c>
      <c r="D34" s="50">
        <v>769.94431020722857</v>
      </c>
      <c r="E34" s="50">
        <v>2137.2082122455863</v>
      </c>
      <c r="F34" s="50">
        <v>120617.0148755437</v>
      </c>
      <c r="G34" s="50">
        <v>168747.1848538325</v>
      </c>
      <c r="H34" s="200" t="s">
        <v>57</v>
      </c>
    </row>
    <row r="35" spans="1:8" ht="18">
      <c r="A35" s="50">
        <v>147914.79424996782</v>
      </c>
      <c r="B35" s="50">
        <v>24140.205097812785</v>
      </c>
      <c r="C35" s="50">
        <v>2384749.7589884177</v>
      </c>
      <c r="D35" s="50">
        <v>556343.53694691241</v>
      </c>
      <c r="E35" s="50">
        <v>154178.14976860437</v>
      </c>
      <c r="F35" s="50">
        <v>3119411.6508017462</v>
      </c>
      <c r="G35" s="50">
        <v>3267326.4450517138</v>
      </c>
      <c r="H35" s="200" t="s">
        <v>64</v>
      </c>
    </row>
    <row r="36" spans="1:8" ht="18">
      <c r="A36" s="50">
        <v>105387.64891137784</v>
      </c>
      <c r="B36" s="50">
        <v>54.620954134344785</v>
      </c>
      <c r="C36" s="50">
        <v>57578.048283202595</v>
      </c>
      <c r="D36" s="50">
        <v>946.91506355013541</v>
      </c>
      <c r="E36" s="50">
        <v>1142.6758503743013</v>
      </c>
      <c r="F36" s="50">
        <v>59722.260151261376</v>
      </c>
      <c r="G36" s="50">
        <v>165109.90906263923</v>
      </c>
      <c r="H36" s="200" t="s">
        <v>252</v>
      </c>
    </row>
    <row r="37" spans="1:8" ht="18">
      <c r="A37" s="50">
        <v>41260.230047339464</v>
      </c>
      <c r="B37" s="50">
        <v>0</v>
      </c>
      <c r="C37" s="50">
        <v>54623.996791311583</v>
      </c>
      <c r="D37" s="50">
        <v>49131.647875825358</v>
      </c>
      <c r="E37" s="50">
        <v>1811.1798673709036</v>
      </c>
      <c r="F37" s="50">
        <v>105566.82453450785</v>
      </c>
      <c r="G37" s="50">
        <v>146827.0545818473</v>
      </c>
      <c r="H37" s="200" t="s">
        <v>684</v>
      </c>
    </row>
    <row r="38" spans="1:8" ht="18">
      <c r="A38" s="50">
        <v>13416.513988306</v>
      </c>
      <c r="B38" s="50">
        <v>5461.5165697949042</v>
      </c>
      <c r="C38" s="50">
        <v>2209915.0990652586</v>
      </c>
      <c r="D38" s="50">
        <v>847473.90861209529</v>
      </c>
      <c r="E38" s="50">
        <v>168912.44648743523</v>
      </c>
      <c r="F38" s="50">
        <v>3231762.9707345846</v>
      </c>
      <c r="G38" s="50">
        <v>3245179.4847228909</v>
      </c>
      <c r="H38" s="200" t="s">
        <v>56</v>
      </c>
    </row>
    <row r="39" spans="1:8" ht="18">
      <c r="A39" s="50">
        <v>20233.57305768333</v>
      </c>
      <c r="B39" s="50">
        <v>61802.759953432571</v>
      </c>
      <c r="C39" s="50">
        <v>1198966.9147081948</v>
      </c>
      <c r="D39" s="50">
        <v>2083205.2006092514</v>
      </c>
      <c r="E39" s="50">
        <v>153221.03285657213</v>
      </c>
      <c r="F39" s="50">
        <v>3497195.9081274513</v>
      </c>
      <c r="G39" s="50">
        <v>3517429.4811851354</v>
      </c>
      <c r="H39" s="200" t="s">
        <v>685</v>
      </c>
    </row>
    <row r="40" spans="1:8" ht="18">
      <c r="A40" s="50">
        <v>99303.646548247067</v>
      </c>
      <c r="B40" s="50">
        <v>8622.7398672004419</v>
      </c>
      <c r="C40" s="50">
        <v>528252.045511681</v>
      </c>
      <c r="D40" s="50">
        <v>1650365.1285080148</v>
      </c>
      <c r="E40" s="50">
        <v>19782.450662508338</v>
      </c>
      <c r="F40" s="50">
        <v>2207022.3645494045</v>
      </c>
      <c r="G40" s="50">
        <v>2306326.0110976519</v>
      </c>
      <c r="H40" s="200" t="s">
        <v>250</v>
      </c>
    </row>
    <row r="41" spans="1:8" ht="18">
      <c r="A41" s="50">
        <v>3500.9063597057243</v>
      </c>
      <c r="B41" s="50">
        <v>2576.5042610342002</v>
      </c>
      <c r="C41" s="50">
        <v>190064.85571083458</v>
      </c>
      <c r="D41" s="50">
        <v>83584.84679939886</v>
      </c>
      <c r="E41" s="50">
        <v>28457.936160048474</v>
      </c>
      <c r="F41" s="50">
        <v>304684.14293131605</v>
      </c>
      <c r="G41" s="50">
        <v>308185.04929102177</v>
      </c>
      <c r="H41" s="200" t="s">
        <v>591</v>
      </c>
    </row>
    <row r="42" spans="1:8" ht="18">
      <c r="A42" s="50">
        <v>53467.890378694668</v>
      </c>
      <c r="B42" s="50">
        <v>126.76742562914896</v>
      </c>
      <c r="C42" s="50">
        <v>84496.451438949094</v>
      </c>
      <c r="D42" s="50">
        <v>33874.992262593354</v>
      </c>
      <c r="E42" s="50">
        <v>2747.5030849743616</v>
      </c>
      <c r="F42" s="50">
        <v>121245.71421214595</v>
      </c>
      <c r="G42" s="50">
        <v>174713.60459084064</v>
      </c>
      <c r="H42" s="200" t="s">
        <v>55</v>
      </c>
    </row>
    <row r="43" spans="1:8" ht="18">
      <c r="A43" s="50">
        <v>138438.8925389912</v>
      </c>
      <c r="B43" s="50">
        <v>67.360902655491657</v>
      </c>
      <c r="C43" s="50">
        <v>105747.97961855667</v>
      </c>
      <c r="D43" s="50">
        <v>20083.424034136046</v>
      </c>
      <c r="E43" s="50">
        <v>3080.6981656442649</v>
      </c>
      <c r="F43" s="50">
        <v>128979.46272099247</v>
      </c>
      <c r="G43" s="50">
        <v>267418.35525998363</v>
      </c>
      <c r="H43" s="200" t="s">
        <v>575</v>
      </c>
    </row>
    <row r="44" spans="1:8" ht="18">
      <c r="A44" s="50">
        <v>697.75110587833046</v>
      </c>
      <c r="B44" s="50">
        <v>2729.9420200570976</v>
      </c>
      <c r="C44" s="50">
        <v>54535.832197961769</v>
      </c>
      <c r="D44" s="50">
        <v>136472.71248393328</v>
      </c>
      <c r="E44" s="50">
        <v>8630.3030648917666</v>
      </c>
      <c r="F44" s="50">
        <v>202368.7897668439</v>
      </c>
      <c r="G44" s="50">
        <v>203066.54087272222</v>
      </c>
      <c r="H44" s="200" t="s">
        <v>574</v>
      </c>
    </row>
    <row r="45" spans="1:8" ht="18">
      <c r="A45" s="50">
        <v>23446.150363275112</v>
      </c>
      <c r="B45" s="50">
        <v>485.76337722589142</v>
      </c>
      <c r="C45" s="50">
        <v>116869.70849527293</v>
      </c>
      <c r="D45" s="50">
        <v>82599.179376839253</v>
      </c>
      <c r="E45" s="50">
        <v>17845.219430872094</v>
      </c>
      <c r="F45" s="50">
        <v>217799.87068021018</v>
      </c>
      <c r="G45" s="50">
        <v>241246.02104348529</v>
      </c>
      <c r="H45" s="200" t="s">
        <v>246</v>
      </c>
    </row>
    <row r="46" spans="1:8" ht="18">
      <c r="A46" s="50">
        <v>4943.2676656587782</v>
      </c>
      <c r="B46" s="50">
        <v>124.03436856264474</v>
      </c>
      <c r="C46" s="50">
        <v>254502.48145051135</v>
      </c>
      <c r="D46" s="50">
        <v>19818.992952190078</v>
      </c>
      <c r="E46" s="50">
        <v>9463.0086315580484</v>
      </c>
      <c r="F46" s="50">
        <v>283908.51740282209</v>
      </c>
      <c r="G46" s="50">
        <v>288851.78506848082</v>
      </c>
      <c r="H46" s="200" t="s">
        <v>592</v>
      </c>
    </row>
    <row r="47" spans="1:8" ht="18">
      <c r="A47" s="50">
        <v>1136566.2904616264</v>
      </c>
      <c r="B47" s="50">
        <v>0</v>
      </c>
      <c r="C47" s="50">
        <v>93581.234320366872</v>
      </c>
      <c r="D47" s="50">
        <v>6371.1590897486285</v>
      </c>
      <c r="E47" s="50">
        <v>1471.4464962264267</v>
      </c>
      <c r="F47" s="50">
        <v>101423.83990634192</v>
      </c>
      <c r="G47" s="50">
        <v>1237990.1303679682</v>
      </c>
      <c r="H47" s="200" t="s">
        <v>683</v>
      </c>
    </row>
    <row r="48" spans="1:8" ht="18">
      <c r="A48" s="50">
        <v>472970.07347310177</v>
      </c>
      <c r="B48" s="50">
        <v>331.49268407428883</v>
      </c>
      <c r="C48" s="50">
        <v>111850.05962676091</v>
      </c>
      <c r="D48" s="50">
        <v>13052.894487833088</v>
      </c>
      <c r="E48" s="50">
        <v>3561.9557603532035</v>
      </c>
      <c r="F48" s="50">
        <v>128796.40255902149</v>
      </c>
      <c r="G48" s="50">
        <v>601766.47603212332</v>
      </c>
      <c r="H48" s="200" t="s">
        <v>54</v>
      </c>
    </row>
    <row r="49" spans="1:8" ht="18">
      <c r="A49" s="50">
        <v>218286.63828945294</v>
      </c>
      <c r="B49" s="50">
        <v>247.44170396456713</v>
      </c>
      <c r="C49" s="50">
        <v>91695.607871222208</v>
      </c>
      <c r="D49" s="50">
        <v>17454.804289637977</v>
      </c>
      <c r="E49" s="50">
        <v>12937.159737097138</v>
      </c>
      <c r="F49" s="50">
        <v>122335.01360192189</v>
      </c>
      <c r="G49" s="50">
        <v>340621.6518913749</v>
      </c>
      <c r="H49" s="200" t="s">
        <v>686</v>
      </c>
    </row>
    <row r="50" spans="1:8" ht="18">
      <c r="A50" s="50">
        <v>6049.1181133442751</v>
      </c>
      <c r="B50" s="50">
        <v>110.974910009581</v>
      </c>
      <c r="C50" s="50">
        <v>34507.58645424938</v>
      </c>
      <c r="D50" s="50">
        <v>26980.47504881207</v>
      </c>
      <c r="E50" s="50">
        <v>4858.1967162108422</v>
      </c>
      <c r="F50" s="50">
        <v>66457.233129281871</v>
      </c>
      <c r="G50" s="50">
        <v>72506.351242626144</v>
      </c>
      <c r="H50" s="200" t="s">
        <v>65</v>
      </c>
    </row>
    <row r="51" spans="1:8" ht="18">
      <c r="A51" s="50">
        <v>36402.509904929313</v>
      </c>
      <c r="B51" s="50">
        <v>2047.2242075354977</v>
      </c>
      <c r="C51" s="50">
        <v>183769.6529536325</v>
      </c>
      <c r="D51" s="50">
        <v>236633.26218027005</v>
      </c>
      <c r="E51" s="50">
        <v>11038.538748307408</v>
      </c>
      <c r="F51" s="50">
        <v>433488.67808974534</v>
      </c>
      <c r="G51" s="50">
        <v>469891.18799467466</v>
      </c>
      <c r="H51" s="200" t="s">
        <v>241</v>
      </c>
    </row>
    <row r="52" spans="1:8" ht="36">
      <c r="A52" s="50">
        <v>0</v>
      </c>
      <c r="B52" s="50">
        <v>0</v>
      </c>
      <c r="C52" s="50">
        <v>24471.799612815208</v>
      </c>
      <c r="D52" s="50">
        <v>1685.301059839607</v>
      </c>
      <c r="E52" s="50">
        <v>0</v>
      </c>
      <c r="F52" s="50">
        <v>26157.100672654815</v>
      </c>
      <c r="G52" s="50">
        <v>26157.100672654815</v>
      </c>
      <c r="H52" s="200" t="s">
        <v>724</v>
      </c>
    </row>
    <row r="53" spans="1:8" ht="18">
      <c r="A53" s="50">
        <v>1149.4253402531274</v>
      </c>
      <c r="B53" s="50">
        <v>0</v>
      </c>
      <c r="C53" s="50">
        <v>0</v>
      </c>
      <c r="D53" s="50">
        <v>0</v>
      </c>
      <c r="E53" s="50">
        <v>0</v>
      </c>
      <c r="F53" s="50">
        <v>0</v>
      </c>
      <c r="G53" s="50">
        <v>1149.4253402531274</v>
      </c>
      <c r="H53" s="200" t="s">
        <v>354</v>
      </c>
    </row>
    <row r="54" spans="1:8" ht="18">
      <c r="A54" s="50">
        <v>516.4234188835303</v>
      </c>
      <c r="B54" s="50">
        <v>0</v>
      </c>
      <c r="C54" s="50">
        <v>3503.4665241776811</v>
      </c>
      <c r="D54" s="50">
        <v>715.26998974819003</v>
      </c>
      <c r="E54" s="50">
        <v>0</v>
      </c>
      <c r="F54" s="50">
        <v>4218.7365139258709</v>
      </c>
      <c r="G54" s="50">
        <v>4735.1599328094017</v>
      </c>
      <c r="H54" s="200" t="s">
        <v>593</v>
      </c>
    </row>
    <row r="55" spans="1:8" ht="19.5">
      <c r="A55" s="49">
        <v>884789.60381280782</v>
      </c>
      <c r="B55" s="49">
        <v>478689.26279982209</v>
      </c>
      <c r="C55" s="49">
        <v>1391299.6923767657</v>
      </c>
      <c r="D55" s="49">
        <v>850527.43649854849</v>
      </c>
      <c r="E55" s="49">
        <v>46641.839568068666</v>
      </c>
      <c r="F55" s="49">
        <v>2767158.2312432057</v>
      </c>
      <c r="G55" s="49">
        <v>3651947.8350560139</v>
      </c>
      <c r="H55" s="144" t="s">
        <v>3</v>
      </c>
    </row>
    <row r="56" spans="1:8" ht="18">
      <c r="A56" s="50">
        <v>1330.1966719495617</v>
      </c>
      <c r="B56" s="50">
        <v>374343.38747696031</v>
      </c>
      <c r="C56" s="50">
        <v>54189.160912802137</v>
      </c>
      <c r="D56" s="50">
        <v>70945.74148081438</v>
      </c>
      <c r="E56" s="50">
        <v>3190.1236951975266</v>
      </c>
      <c r="F56" s="50">
        <v>502668.41356577439</v>
      </c>
      <c r="G56" s="50">
        <v>503998.61023772391</v>
      </c>
      <c r="H56" s="200" t="s">
        <v>590</v>
      </c>
    </row>
    <row r="57" spans="1:8" ht="18">
      <c r="A57" s="50">
        <v>3463.9998429512334</v>
      </c>
      <c r="B57" s="50">
        <v>0</v>
      </c>
      <c r="C57" s="50">
        <v>3170.8305525467499</v>
      </c>
      <c r="D57" s="50">
        <v>0</v>
      </c>
      <c r="E57" s="50">
        <v>0</v>
      </c>
      <c r="F57" s="50">
        <v>3170.8305525467499</v>
      </c>
      <c r="G57" s="50">
        <v>6634.8303954979829</v>
      </c>
      <c r="H57" s="200" t="s">
        <v>57</v>
      </c>
    </row>
    <row r="58" spans="1:8" ht="18">
      <c r="A58" s="50">
        <v>8560.593543828707</v>
      </c>
      <c r="B58" s="50">
        <v>52360.31839347841</v>
      </c>
      <c r="C58" s="50">
        <v>400175.35860288661</v>
      </c>
      <c r="D58" s="50">
        <v>441964.06297501439</v>
      </c>
      <c r="E58" s="50">
        <v>5659.0169327494586</v>
      </c>
      <c r="F58" s="50">
        <v>900158.75690412894</v>
      </c>
      <c r="G58" s="50">
        <v>908719.35044795752</v>
      </c>
      <c r="H58" s="200" t="s">
        <v>64</v>
      </c>
    </row>
    <row r="59" spans="1:8" ht="18">
      <c r="A59" s="50">
        <v>7853.4451632221744</v>
      </c>
      <c r="B59" s="50">
        <v>0</v>
      </c>
      <c r="C59" s="50">
        <v>3124.049214275261</v>
      </c>
      <c r="D59" s="50">
        <v>0</v>
      </c>
      <c r="E59" s="50">
        <v>0</v>
      </c>
      <c r="F59" s="50">
        <v>3124.049214275261</v>
      </c>
      <c r="G59" s="50">
        <v>10977.494377497434</v>
      </c>
      <c r="H59" s="200" t="s">
        <v>252</v>
      </c>
    </row>
    <row r="60" spans="1:8" ht="18">
      <c r="A60" s="50">
        <v>5223.2776054736405</v>
      </c>
      <c r="B60" s="50">
        <v>0</v>
      </c>
      <c r="C60" s="50">
        <v>1615.7450948428891</v>
      </c>
      <c r="D60" s="50">
        <v>1029.5097161713777</v>
      </c>
      <c r="E60" s="50">
        <v>0</v>
      </c>
      <c r="F60" s="50">
        <v>2645.254811014267</v>
      </c>
      <c r="G60" s="50">
        <v>7868.5324164879075</v>
      </c>
      <c r="H60" s="200" t="s">
        <v>684</v>
      </c>
    </row>
    <row r="61" spans="1:8" ht="18">
      <c r="A61" s="50">
        <v>293.37086214438312</v>
      </c>
      <c r="B61" s="50">
        <v>992.17813082622501</v>
      </c>
      <c r="C61" s="50">
        <v>29736.660751948086</v>
      </c>
      <c r="D61" s="50">
        <v>4295.8366167605454</v>
      </c>
      <c r="E61" s="50">
        <v>374.54269248866643</v>
      </c>
      <c r="F61" s="50">
        <v>35399.218192023523</v>
      </c>
      <c r="G61" s="50">
        <v>35692.589054167911</v>
      </c>
      <c r="H61" s="200" t="s">
        <v>56</v>
      </c>
    </row>
    <row r="62" spans="1:8" ht="18">
      <c r="A62" s="50">
        <v>1731.4486848252805</v>
      </c>
      <c r="B62" s="50">
        <v>39279.625063570871</v>
      </c>
      <c r="C62" s="50">
        <v>193019.47209192274</v>
      </c>
      <c r="D62" s="50">
        <v>108595.21833825464</v>
      </c>
      <c r="E62" s="50">
        <v>6673.1339076634113</v>
      </c>
      <c r="F62" s="50">
        <v>347567.44940141164</v>
      </c>
      <c r="G62" s="50">
        <v>349298.89808623691</v>
      </c>
      <c r="H62" s="200" t="s">
        <v>685</v>
      </c>
    </row>
    <row r="63" spans="1:8" ht="18">
      <c r="A63" s="50">
        <v>6289.9257945571153</v>
      </c>
      <c r="B63" s="50">
        <v>308.98724384777768</v>
      </c>
      <c r="C63" s="50">
        <v>21860.266624548585</v>
      </c>
      <c r="D63" s="50">
        <v>11088.987318295352</v>
      </c>
      <c r="E63" s="50">
        <v>482.48494170152435</v>
      </c>
      <c r="F63" s="50">
        <v>33740.726128393246</v>
      </c>
      <c r="G63" s="50">
        <v>40030.651922950368</v>
      </c>
      <c r="H63" s="200" t="s">
        <v>250</v>
      </c>
    </row>
    <row r="64" spans="1:8" ht="18">
      <c r="A64" s="50">
        <v>2262.6777768634042</v>
      </c>
      <c r="B64" s="50">
        <v>6483.5365757718591</v>
      </c>
      <c r="C64" s="50">
        <v>34058.714945908505</v>
      </c>
      <c r="D64" s="50">
        <v>5623.7479552463064</v>
      </c>
      <c r="E64" s="50">
        <v>3053.0679935160451</v>
      </c>
      <c r="F64" s="50">
        <v>49219.067470442715</v>
      </c>
      <c r="G64" s="50">
        <v>51481.74524730612</v>
      </c>
      <c r="H64" s="200" t="s">
        <v>591</v>
      </c>
    </row>
    <row r="65" spans="1:8" ht="18">
      <c r="A65" s="50">
        <v>6550.4641639193305</v>
      </c>
      <c r="B65" s="50">
        <v>377.62490259161177</v>
      </c>
      <c r="C65" s="50">
        <v>37313.851475027892</v>
      </c>
      <c r="D65" s="50">
        <v>3113.090929352587</v>
      </c>
      <c r="E65" s="50">
        <v>523.30525053170709</v>
      </c>
      <c r="F65" s="50">
        <v>41327.87255750379</v>
      </c>
      <c r="G65" s="50">
        <v>47878.336721423118</v>
      </c>
      <c r="H65" s="200" t="s">
        <v>55</v>
      </c>
    </row>
    <row r="66" spans="1:8" ht="18">
      <c r="A66" s="50">
        <v>13205.858180814274</v>
      </c>
      <c r="B66" s="50">
        <v>443.53199839193593</v>
      </c>
      <c r="C66" s="50">
        <v>31784.197160246349</v>
      </c>
      <c r="D66" s="50">
        <v>6668.5809325466762</v>
      </c>
      <c r="E66" s="50">
        <v>2914.6679051764877</v>
      </c>
      <c r="F66" s="50">
        <v>41810.977996361449</v>
      </c>
      <c r="G66" s="50">
        <v>55016.836177175719</v>
      </c>
      <c r="H66" s="200" t="s">
        <v>575</v>
      </c>
    </row>
    <row r="67" spans="1:8" ht="18">
      <c r="A67" s="50">
        <v>159.21622700234224</v>
      </c>
      <c r="B67" s="50">
        <v>103.10093434671046</v>
      </c>
      <c r="C67" s="50">
        <v>8480.8069777876553</v>
      </c>
      <c r="D67" s="50">
        <v>769.83222044383308</v>
      </c>
      <c r="E67" s="50">
        <v>0</v>
      </c>
      <c r="F67" s="50">
        <v>9353.7401325781993</v>
      </c>
      <c r="G67" s="50">
        <v>9512.9563595805412</v>
      </c>
      <c r="H67" s="200" t="s">
        <v>574</v>
      </c>
    </row>
    <row r="68" spans="1:8" ht="18">
      <c r="A68" s="50">
        <v>4371.4745504025814</v>
      </c>
      <c r="B68" s="50">
        <v>1591.995190159485</v>
      </c>
      <c r="C68" s="50">
        <v>59397.757883627499</v>
      </c>
      <c r="D68" s="50">
        <v>27705.870170480957</v>
      </c>
      <c r="E68" s="50">
        <v>1093.0534288395886</v>
      </c>
      <c r="F68" s="50">
        <v>89788.676673107533</v>
      </c>
      <c r="G68" s="50">
        <v>94160.151223510111</v>
      </c>
      <c r="H68" s="200" t="s">
        <v>246</v>
      </c>
    </row>
    <row r="69" spans="1:8" ht="18">
      <c r="A69" s="50">
        <v>178.08700238052643</v>
      </c>
      <c r="B69" s="50">
        <v>766.48456903884835</v>
      </c>
      <c r="C69" s="50">
        <v>45074.633804572753</v>
      </c>
      <c r="D69" s="50">
        <v>15945.701264194937</v>
      </c>
      <c r="E69" s="50">
        <v>1022.4794998639909</v>
      </c>
      <c r="F69" s="50">
        <v>62809.299137670532</v>
      </c>
      <c r="G69" s="50">
        <v>62987.386140051058</v>
      </c>
      <c r="H69" s="200" t="s">
        <v>592</v>
      </c>
    </row>
    <row r="70" spans="1:8" ht="18">
      <c r="A70" s="50">
        <v>119345.95419476202</v>
      </c>
      <c r="B70" s="50">
        <v>0</v>
      </c>
      <c r="C70" s="50">
        <v>11486.092294604947</v>
      </c>
      <c r="D70" s="50">
        <v>2058.5400308706417</v>
      </c>
      <c r="E70" s="50">
        <v>197.77077278261709</v>
      </c>
      <c r="F70" s="50">
        <v>13742.403098258204</v>
      </c>
      <c r="G70" s="50">
        <v>133088.35729302024</v>
      </c>
      <c r="H70" s="200" t="s">
        <v>683</v>
      </c>
    </row>
    <row r="71" spans="1:8" ht="18">
      <c r="A71" s="50">
        <v>463744.68978646485</v>
      </c>
      <c r="B71" s="50">
        <v>241.0963620516404</v>
      </c>
      <c r="C71" s="50">
        <v>185045.07854513702</v>
      </c>
      <c r="D71" s="50">
        <v>20746.163618119386</v>
      </c>
      <c r="E71" s="50">
        <v>7787.0590833430306</v>
      </c>
      <c r="F71" s="50">
        <v>213819.39760865108</v>
      </c>
      <c r="G71" s="50">
        <v>677564.08739511587</v>
      </c>
      <c r="H71" s="200" t="s">
        <v>54</v>
      </c>
    </row>
    <row r="72" spans="1:8" ht="17.25" customHeight="1">
      <c r="A72" s="50">
        <v>225270.77590721479</v>
      </c>
      <c r="B72" s="50">
        <v>237.20359408525746</v>
      </c>
      <c r="C72" s="50">
        <v>177741.12996236567</v>
      </c>
      <c r="D72" s="50">
        <v>13584.034082685357</v>
      </c>
      <c r="E72" s="50">
        <v>9380.7075161974935</v>
      </c>
      <c r="F72" s="50">
        <v>200943.07515533379</v>
      </c>
      <c r="G72" s="50">
        <v>426213.85106254858</v>
      </c>
      <c r="H72" s="200" t="s">
        <v>686</v>
      </c>
    </row>
    <row r="73" spans="1:8" ht="18">
      <c r="A73" s="50">
        <v>11589.249485016742</v>
      </c>
      <c r="B73" s="50">
        <v>304.94164086533749</v>
      </c>
      <c r="C73" s="50">
        <v>28476.875269306518</v>
      </c>
      <c r="D73" s="50">
        <v>12205.965591161348</v>
      </c>
      <c r="E73" s="50">
        <v>445.92603893891646</v>
      </c>
      <c r="F73" s="50">
        <v>41433.70854027212</v>
      </c>
      <c r="G73" s="50">
        <v>53022.958025288863</v>
      </c>
      <c r="H73" s="200" t="s">
        <v>65</v>
      </c>
    </row>
    <row r="74" spans="1:8" ht="18">
      <c r="A74" s="50">
        <v>3284.804546662439</v>
      </c>
      <c r="B74" s="50">
        <v>780.23984281354751</v>
      </c>
      <c r="C74" s="50">
        <v>52145.624529754918</v>
      </c>
      <c r="D74" s="50">
        <v>98401.536397006363</v>
      </c>
      <c r="E74" s="50">
        <v>3844.4999090782071</v>
      </c>
      <c r="F74" s="50">
        <v>155171.90067865304</v>
      </c>
      <c r="G74" s="50">
        <v>158456.70522531547</v>
      </c>
      <c r="H74" s="200" t="s">
        <v>241</v>
      </c>
    </row>
    <row r="75" spans="1:8" ht="36">
      <c r="A75" s="50">
        <v>0</v>
      </c>
      <c r="B75" s="50">
        <v>75.01088102225053</v>
      </c>
      <c r="C75" s="50">
        <v>11676.604589263345</v>
      </c>
      <c r="D75" s="50">
        <v>5785.0168611291347</v>
      </c>
      <c r="E75" s="50">
        <v>0</v>
      </c>
      <c r="F75" s="50">
        <v>17536.63233141473</v>
      </c>
      <c r="G75" s="50">
        <v>17536.63233141473</v>
      </c>
      <c r="H75" s="200" t="s">
        <v>724</v>
      </c>
    </row>
    <row r="76" spans="1:8" ht="18">
      <c r="A76" s="50">
        <v>0</v>
      </c>
      <c r="B76" s="50">
        <v>0</v>
      </c>
      <c r="C76" s="50">
        <v>0</v>
      </c>
      <c r="D76" s="50">
        <v>0</v>
      </c>
      <c r="E76" s="50">
        <v>0</v>
      </c>
      <c r="F76" s="76">
        <v>0</v>
      </c>
      <c r="G76" s="76">
        <v>0</v>
      </c>
      <c r="H76" s="200" t="s">
        <v>354</v>
      </c>
    </row>
    <row r="77" spans="1:8" ht="18">
      <c r="A77" s="50">
        <v>80.093822352721872</v>
      </c>
      <c r="B77" s="50">
        <v>0</v>
      </c>
      <c r="C77" s="50">
        <v>1726.7810933897624</v>
      </c>
      <c r="D77" s="50">
        <v>0</v>
      </c>
      <c r="E77" s="50">
        <v>0</v>
      </c>
      <c r="F77" s="50">
        <v>1726.7810933897624</v>
      </c>
      <c r="G77" s="50">
        <v>1806.8749157424843</v>
      </c>
      <c r="H77" s="200" t="s">
        <v>593</v>
      </c>
    </row>
    <row r="78" spans="1:8" ht="31.5" customHeight="1">
      <c r="F78" s="255" t="s">
        <v>263</v>
      </c>
      <c r="G78" s="255"/>
      <c r="H78" s="255"/>
    </row>
    <row r="79" spans="1:8" ht="21">
      <c r="A79" s="230" t="s">
        <v>671</v>
      </c>
      <c r="B79" s="230"/>
      <c r="C79" s="230"/>
      <c r="D79" s="230"/>
      <c r="E79" s="230"/>
      <c r="F79" s="230"/>
      <c r="G79" s="230"/>
    </row>
    <row r="80" spans="1:8">
      <c r="A80" s="61"/>
      <c r="B80" s="61"/>
      <c r="C80" s="61"/>
      <c r="D80" s="61"/>
      <c r="E80" s="61"/>
      <c r="F80" s="61"/>
    </row>
    <row r="81" spans="1:8" ht="15.75">
      <c r="A81" s="239" t="s">
        <v>58</v>
      </c>
      <c r="B81" s="236" t="s">
        <v>59</v>
      </c>
      <c r="C81" s="237"/>
      <c r="D81" s="237"/>
      <c r="E81" s="237"/>
      <c r="F81" s="238"/>
      <c r="G81" s="239" t="s">
        <v>12</v>
      </c>
      <c r="H81" s="239" t="s">
        <v>563</v>
      </c>
    </row>
    <row r="82" spans="1:8" ht="15.75">
      <c r="A82" s="240"/>
      <c r="B82" s="16" t="s">
        <v>60</v>
      </c>
      <c r="C82" s="16" t="s">
        <v>262</v>
      </c>
      <c r="D82" s="16" t="s">
        <v>62</v>
      </c>
      <c r="E82" s="16" t="s">
        <v>63</v>
      </c>
      <c r="F82" s="16" t="s">
        <v>6</v>
      </c>
      <c r="G82" s="240"/>
      <c r="H82" s="240"/>
    </row>
    <row r="83" spans="1:8" ht="19.5">
      <c r="A83" s="49">
        <v>3126239.8167619216</v>
      </c>
      <c r="B83" s="49">
        <v>240950.02363757454</v>
      </c>
      <c r="C83" s="49">
        <v>7902543.5622816766</v>
      </c>
      <c r="D83" s="49">
        <v>6026448.7487393282</v>
      </c>
      <c r="E83" s="49">
        <v>644885.80796599609</v>
      </c>
      <c r="F83" s="49">
        <v>14814828.142624579</v>
      </c>
      <c r="G83" s="49">
        <v>17941067.959386509</v>
      </c>
      <c r="H83" s="22" t="s">
        <v>208</v>
      </c>
    </row>
    <row r="84" spans="1:8" ht="18">
      <c r="A84" s="50">
        <v>14573.019700579634</v>
      </c>
      <c r="B84" s="50">
        <v>86862.318150254723</v>
      </c>
      <c r="C84" s="50">
        <v>288629.87817602552</v>
      </c>
      <c r="D84" s="50">
        <v>581938.78928541706</v>
      </c>
      <c r="E84" s="50">
        <v>69804.622810863715</v>
      </c>
      <c r="F84" s="50">
        <v>1027235.6084225609</v>
      </c>
      <c r="G84" s="50">
        <v>1041808.6281231404</v>
      </c>
      <c r="H84" s="200" t="s">
        <v>590</v>
      </c>
    </row>
    <row r="85" spans="1:8" ht="18">
      <c r="A85" s="50">
        <v>45249.049336592463</v>
      </c>
      <c r="B85" s="50">
        <v>0</v>
      </c>
      <c r="C85" s="50">
        <v>82449.416218166181</v>
      </c>
      <c r="D85" s="50">
        <v>519.1318763647696</v>
      </c>
      <c r="E85" s="50">
        <v>2067.3843626377648</v>
      </c>
      <c r="F85" s="50">
        <v>85035.932457168703</v>
      </c>
      <c r="G85" s="50">
        <v>130284.98179376115</v>
      </c>
      <c r="H85" s="200" t="s">
        <v>57</v>
      </c>
    </row>
    <row r="86" spans="1:8" ht="18">
      <c r="A86" s="50">
        <v>148251.58157320094</v>
      </c>
      <c r="B86" s="50">
        <v>49148.632380525865</v>
      </c>
      <c r="C86" s="50">
        <v>2343246.1978399768</v>
      </c>
      <c r="D86" s="50">
        <v>724784.98924631695</v>
      </c>
      <c r="E86" s="50">
        <v>145028.3309268991</v>
      </c>
      <c r="F86" s="50">
        <v>3262208.1503937189</v>
      </c>
      <c r="G86" s="50">
        <v>3410459.7319669193</v>
      </c>
      <c r="H86" s="200" t="s">
        <v>64</v>
      </c>
    </row>
    <row r="87" spans="1:8" ht="18">
      <c r="A87" s="50">
        <v>102276.77179628883</v>
      </c>
      <c r="B87" s="50">
        <v>0</v>
      </c>
      <c r="C87" s="50">
        <v>48452.877184492376</v>
      </c>
      <c r="D87" s="50">
        <v>799.51127545501515</v>
      </c>
      <c r="E87" s="50">
        <v>995.18814524852962</v>
      </c>
      <c r="F87" s="50">
        <v>50247.576605195922</v>
      </c>
      <c r="G87" s="50">
        <v>152524.34840148475</v>
      </c>
      <c r="H87" s="200" t="s">
        <v>252</v>
      </c>
    </row>
    <row r="88" spans="1:8" ht="18">
      <c r="A88" s="50">
        <v>38392.474222578086</v>
      </c>
      <c r="B88" s="50">
        <v>0</v>
      </c>
      <c r="C88" s="50">
        <v>45301.201106614535</v>
      </c>
      <c r="D88" s="50">
        <v>44114.738072765118</v>
      </c>
      <c r="E88" s="50">
        <v>1659.7165607243121</v>
      </c>
      <c r="F88" s="50">
        <v>91075.655740103961</v>
      </c>
      <c r="G88" s="50">
        <v>129468.12996268205</v>
      </c>
      <c r="H88" s="200" t="s">
        <v>684</v>
      </c>
    </row>
    <row r="89" spans="1:8" ht="18">
      <c r="A89" s="50">
        <v>12045.985085461421</v>
      </c>
      <c r="B89" s="50">
        <v>5032.1293686065401</v>
      </c>
      <c r="C89" s="50">
        <v>1572890.0652568224</v>
      </c>
      <c r="D89" s="50">
        <v>673924.33018309379</v>
      </c>
      <c r="E89" s="50">
        <v>136528.94464401627</v>
      </c>
      <c r="F89" s="50">
        <v>2388375.469452539</v>
      </c>
      <c r="G89" s="50">
        <v>2400421.4545380003</v>
      </c>
      <c r="H89" s="200" t="s">
        <v>56</v>
      </c>
    </row>
    <row r="90" spans="1:8" ht="18">
      <c r="A90" s="50">
        <v>18251.397471954358</v>
      </c>
      <c r="B90" s="50">
        <v>76961.279328647695</v>
      </c>
      <c r="C90" s="50">
        <v>1230762.8875207989</v>
      </c>
      <c r="D90" s="50">
        <v>1878293.6040707049</v>
      </c>
      <c r="E90" s="50">
        <v>145326.19197414161</v>
      </c>
      <c r="F90" s="50">
        <v>3331343.962894293</v>
      </c>
      <c r="G90" s="50">
        <v>3349595.3603662476</v>
      </c>
      <c r="H90" s="200" t="s">
        <v>685</v>
      </c>
    </row>
    <row r="91" spans="1:8" ht="18">
      <c r="A91" s="50">
        <v>95575.646027234616</v>
      </c>
      <c r="B91" s="50">
        <v>6027.0860007616393</v>
      </c>
      <c r="C91" s="50">
        <v>443874.7273609119</v>
      </c>
      <c r="D91" s="50">
        <v>1336028.5286525732</v>
      </c>
      <c r="E91" s="50">
        <v>17126.270851057492</v>
      </c>
      <c r="F91" s="50">
        <v>1803056.6128653041</v>
      </c>
      <c r="G91" s="50">
        <v>1898632.2588925387</v>
      </c>
      <c r="H91" s="200" t="s">
        <v>250</v>
      </c>
    </row>
    <row r="92" spans="1:8" ht="18">
      <c r="A92" s="50">
        <v>5227.3338243944145</v>
      </c>
      <c r="B92" s="50">
        <v>7228.5834063512693</v>
      </c>
      <c r="C92" s="50">
        <v>198410.73383092097</v>
      </c>
      <c r="D92" s="50">
        <v>72065.84763911851</v>
      </c>
      <c r="E92" s="50">
        <v>30108.993756992288</v>
      </c>
      <c r="F92" s="50">
        <v>307814.15863338299</v>
      </c>
      <c r="G92" s="50">
        <v>313041.49245777744</v>
      </c>
      <c r="H92" s="200" t="s">
        <v>591</v>
      </c>
    </row>
    <row r="93" spans="1:8" ht="18">
      <c r="A93" s="50">
        <v>54539.416776741964</v>
      </c>
      <c r="B93" s="50">
        <v>504.3923282207607</v>
      </c>
      <c r="C93" s="50">
        <v>117189.09089004714</v>
      </c>
      <c r="D93" s="50">
        <v>34299.52687400482</v>
      </c>
      <c r="E93" s="50">
        <v>3124.8373873209266</v>
      </c>
      <c r="F93" s="50">
        <v>155117.84747959365</v>
      </c>
      <c r="G93" s="50">
        <v>209657.26425633562</v>
      </c>
      <c r="H93" s="200" t="s">
        <v>55</v>
      </c>
    </row>
    <row r="94" spans="1:8" ht="18">
      <c r="A94" s="50">
        <v>145087.68269826935</v>
      </c>
      <c r="B94" s="50">
        <v>510.89290104742759</v>
      </c>
      <c r="C94" s="50">
        <v>130624.22432002875</v>
      </c>
      <c r="D94" s="50">
        <v>25226.643622958229</v>
      </c>
      <c r="E94" s="50">
        <v>4496.4135701238092</v>
      </c>
      <c r="F94" s="50">
        <v>160858.17441415822</v>
      </c>
      <c r="G94" s="50">
        <v>305945.85711242742</v>
      </c>
      <c r="H94" s="200" t="s">
        <v>575</v>
      </c>
    </row>
    <row r="95" spans="1:8" ht="18">
      <c r="A95" s="50">
        <v>674.0239603389864</v>
      </c>
      <c r="B95" s="50">
        <v>2601.5653521846975</v>
      </c>
      <c r="C95" s="50">
        <v>57856.981231015576</v>
      </c>
      <c r="D95" s="50">
        <v>123566.36894793964</v>
      </c>
      <c r="E95" s="50">
        <v>8187.5057969286527</v>
      </c>
      <c r="F95" s="50">
        <v>192212.42132806859</v>
      </c>
      <c r="G95" s="50">
        <v>192886.44528840759</v>
      </c>
      <c r="H95" s="200" t="s">
        <v>574</v>
      </c>
    </row>
    <row r="96" spans="1:8" ht="18">
      <c r="A96" s="50">
        <v>25607.115693412197</v>
      </c>
      <c r="B96" s="50">
        <v>1895.6310538795285</v>
      </c>
      <c r="C96" s="50">
        <v>166665.57359900119</v>
      </c>
      <c r="D96" s="50">
        <v>104613.98688951644</v>
      </c>
      <c r="E96" s="50">
        <v>18253.667716270273</v>
      </c>
      <c r="F96" s="50">
        <v>291428.85925866739</v>
      </c>
      <c r="G96" s="50">
        <v>317035.97495207965</v>
      </c>
      <c r="H96" s="200" t="s">
        <v>246</v>
      </c>
    </row>
    <row r="97" spans="1:8" ht="18">
      <c r="A97" s="50">
        <v>4086.2636761677331</v>
      </c>
      <c r="B97" s="50">
        <v>817.64556126284538</v>
      </c>
      <c r="C97" s="50">
        <v>256399.74850331855</v>
      </c>
      <c r="D97" s="50">
        <v>30062.269979660199</v>
      </c>
      <c r="E97" s="50">
        <v>9471.7415987546938</v>
      </c>
      <c r="F97" s="50">
        <v>296751.40564299625</v>
      </c>
      <c r="G97" s="50">
        <v>300837.66931916401</v>
      </c>
      <c r="H97" s="200" t="s">
        <v>592</v>
      </c>
    </row>
    <row r="98" spans="1:8" ht="18">
      <c r="A98" s="50">
        <v>1119168.4879526612</v>
      </c>
      <c r="B98" s="50">
        <v>0</v>
      </c>
      <c r="C98" s="50">
        <v>93593.130307817497</v>
      </c>
      <c r="D98" s="50">
        <v>7728.140918311693</v>
      </c>
      <c r="E98" s="50">
        <v>1542.5428231094966</v>
      </c>
      <c r="F98" s="50">
        <v>102863.81404923869</v>
      </c>
      <c r="G98" s="50">
        <v>1222032.3020019</v>
      </c>
      <c r="H98" s="200" t="s">
        <v>683</v>
      </c>
    </row>
    <row r="99" spans="1:8" ht="18">
      <c r="A99" s="50">
        <v>844726.77966806584</v>
      </c>
      <c r="B99" s="50">
        <v>572.58904612592926</v>
      </c>
      <c r="C99" s="50">
        <v>278092.38361593074</v>
      </c>
      <c r="D99" s="50">
        <v>31130.369030419337</v>
      </c>
      <c r="E99" s="50">
        <v>10417.298004482354</v>
      </c>
      <c r="F99" s="50">
        <v>320212.63969695836</v>
      </c>
      <c r="G99" s="50">
        <v>1164939.4193650242</v>
      </c>
      <c r="H99" s="200" t="s">
        <v>54</v>
      </c>
    </row>
    <row r="100" spans="1:8" ht="19.5" customHeight="1">
      <c r="A100" s="50">
        <v>400997.49495772138</v>
      </c>
      <c r="B100" s="50">
        <v>305.39731552573448</v>
      </c>
      <c r="C100" s="50">
        <v>251279.27012091075</v>
      </c>
      <c r="D100" s="50">
        <v>28905.510117449219</v>
      </c>
      <c r="E100" s="50">
        <v>21899.920961768206</v>
      </c>
      <c r="F100" s="50">
        <v>302390.09851565398</v>
      </c>
      <c r="G100" s="50">
        <v>703387.59347337519</v>
      </c>
      <c r="H100" s="200" t="s">
        <v>686</v>
      </c>
    </row>
    <row r="101" spans="1:8" ht="18">
      <c r="A101" s="50">
        <v>16364.754303195563</v>
      </c>
      <c r="B101" s="50">
        <v>415.91655087491847</v>
      </c>
      <c r="C101" s="50">
        <v>58034.848822693675</v>
      </c>
      <c r="D101" s="50">
        <v>34290.506676729783</v>
      </c>
      <c r="E101" s="50">
        <v>5304.1227551497577</v>
      </c>
      <c r="F101" s="50">
        <v>98045.394805448144</v>
      </c>
      <c r="G101" s="50">
        <v>114410.1491086437</v>
      </c>
      <c r="H101" s="200" t="s">
        <v>65</v>
      </c>
    </row>
    <row r="102" spans="1:8" ht="18">
      <c r="A102" s="50">
        <v>33412.34691570334</v>
      </c>
      <c r="B102" s="50">
        <v>1990.9540122825683</v>
      </c>
      <c r="C102" s="50">
        <v>201375.69273343039</v>
      </c>
      <c r="D102" s="50">
        <v>286450.95745331532</v>
      </c>
      <c r="E102" s="50">
        <v>13542.113319507193</v>
      </c>
      <c r="F102" s="50">
        <v>503359.71751853538</v>
      </c>
      <c r="G102" s="50">
        <v>536772.06443423871</v>
      </c>
      <c r="H102" s="200" t="s">
        <v>241</v>
      </c>
    </row>
    <row r="103" spans="1:8" ht="36">
      <c r="A103" s="50">
        <v>0</v>
      </c>
      <c r="B103" s="50">
        <v>75.01088102225053</v>
      </c>
      <c r="C103" s="50">
        <v>32393.562319527766</v>
      </c>
      <c r="D103" s="50">
        <v>6989.7279374648369</v>
      </c>
      <c r="E103" s="50">
        <v>0</v>
      </c>
      <c r="F103" s="50">
        <v>39458.301138014853</v>
      </c>
      <c r="G103" s="50">
        <v>39458.301138014853</v>
      </c>
      <c r="H103" s="200" t="s">
        <v>724</v>
      </c>
    </row>
    <row r="104" spans="1:8" ht="18">
      <c r="A104" s="50">
        <v>1149.4253402531274</v>
      </c>
      <c r="B104" s="50">
        <v>0</v>
      </c>
      <c r="C104" s="50">
        <v>0</v>
      </c>
      <c r="D104" s="50">
        <v>0</v>
      </c>
      <c r="E104" s="50">
        <v>0</v>
      </c>
      <c r="F104" s="50">
        <v>0</v>
      </c>
      <c r="G104" s="50">
        <v>1149.4253402531274</v>
      </c>
      <c r="H104" s="200" t="s">
        <v>354</v>
      </c>
    </row>
    <row r="105" spans="1:8" ht="18">
      <c r="A105" s="50">
        <v>582.76578110475282</v>
      </c>
      <c r="B105" s="50">
        <v>0</v>
      </c>
      <c r="C105" s="50">
        <v>5021.0713232278758</v>
      </c>
      <c r="D105" s="50">
        <v>715.26998974819003</v>
      </c>
      <c r="E105" s="50">
        <v>0</v>
      </c>
      <c r="F105" s="50">
        <v>5736.3413129760656</v>
      </c>
      <c r="G105" s="50">
        <v>6319.1070940808186</v>
      </c>
      <c r="H105" s="200" t="s">
        <v>593</v>
      </c>
    </row>
    <row r="106" spans="1:8" s="143" customFormat="1" ht="19.5">
      <c r="A106" s="49">
        <v>2301760.7945239628</v>
      </c>
      <c r="B106" s="49">
        <v>135920.43555185126</v>
      </c>
      <c r="C106" s="49">
        <v>6692474.5413235184</v>
      </c>
      <c r="D106" s="49">
        <v>5459013.2575771911</v>
      </c>
      <c r="E106" s="49">
        <v>603418.63969381317</v>
      </c>
      <c r="F106" s="49">
        <v>12890826.87414637</v>
      </c>
      <c r="G106" s="49">
        <v>15192587.66867033</v>
      </c>
      <c r="H106" s="22" t="s">
        <v>4</v>
      </c>
    </row>
    <row r="107" spans="1:8" ht="18">
      <c r="A107" s="50">
        <v>13286.042244078018</v>
      </c>
      <c r="B107" s="50">
        <v>49103.224155670388</v>
      </c>
      <c r="C107" s="50">
        <v>268139.88665859099</v>
      </c>
      <c r="D107" s="50">
        <v>570143.63330742728</v>
      </c>
      <c r="E107" s="50">
        <v>68482.764714241537</v>
      </c>
      <c r="F107" s="50">
        <v>955869.50883593014</v>
      </c>
      <c r="G107" s="50">
        <v>969155.55108000815</v>
      </c>
      <c r="H107" s="200" t="s">
        <v>590</v>
      </c>
    </row>
    <row r="108" spans="1:8" ht="18">
      <c r="A108" s="50">
        <v>41785.049493641229</v>
      </c>
      <c r="B108" s="50">
        <v>0</v>
      </c>
      <c r="C108" s="50">
        <v>79661.735564650196</v>
      </c>
      <c r="D108" s="50">
        <v>519.1318763647696</v>
      </c>
      <c r="E108" s="50">
        <v>2067.3843626377648</v>
      </c>
      <c r="F108" s="50">
        <v>82248.251803652718</v>
      </c>
      <c r="G108" s="50">
        <v>124033.30129729393</v>
      </c>
      <c r="H108" s="200" t="s">
        <v>57</v>
      </c>
    </row>
    <row r="109" spans="1:8" ht="18">
      <c r="A109" s="50">
        <v>139900.72958025776</v>
      </c>
      <c r="B109" s="50">
        <v>18730.066484590134</v>
      </c>
      <c r="C109" s="50">
        <v>2019471.4430385204</v>
      </c>
      <c r="D109" s="50">
        <v>453839.6157859629</v>
      </c>
      <c r="E109" s="50">
        <v>139583.84001373578</v>
      </c>
      <c r="F109" s="50">
        <v>2631624.9653228098</v>
      </c>
      <c r="G109" s="50">
        <v>2771525.6949030678</v>
      </c>
      <c r="H109" s="200" t="s">
        <v>64</v>
      </c>
    </row>
    <row r="110" spans="1:8" ht="18">
      <c r="A110" s="50">
        <v>94562.798802737612</v>
      </c>
      <c r="B110" s="50">
        <v>0</v>
      </c>
      <c r="C110" s="50">
        <v>45545.481186189245</v>
      </c>
      <c r="D110" s="50">
        <v>799.51127545501515</v>
      </c>
      <c r="E110" s="50">
        <v>995.18814524852962</v>
      </c>
      <c r="F110" s="50">
        <v>47340.180606892791</v>
      </c>
      <c r="G110" s="50">
        <v>141902.97940963041</v>
      </c>
      <c r="H110" s="200" t="s">
        <v>252</v>
      </c>
    </row>
    <row r="111" spans="1:8" ht="18">
      <c r="A111" s="50">
        <v>33507.453036892846</v>
      </c>
      <c r="B111" s="50">
        <v>0</v>
      </c>
      <c r="C111" s="50">
        <v>44303.994899444224</v>
      </c>
      <c r="D111" s="50">
        <v>43503.583628702094</v>
      </c>
      <c r="E111" s="50">
        <v>1659.7165607243121</v>
      </c>
      <c r="F111" s="50">
        <v>89467.295088870625</v>
      </c>
      <c r="G111" s="50">
        <v>122974.74812576346</v>
      </c>
      <c r="H111" s="200" t="s">
        <v>684</v>
      </c>
    </row>
    <row r="112" spans="1:8" ht="18">
      <c r="A112" s="50">
        <v>11752.614223317039</v>
      </c>
      <c r="B112" s="50">
        <v>4039.9512377803148</v>
      </c>
      <c r="C112" s="50">
        <v>1544365.657413438</v>
      </c>
      <c r="D112" s="50">
        <v>670797.64413701778</v>
      </c>
      <c r="E112" s="50">
        <v>136154.4019515276</v>
      </c>
      <c r="F112" s="50">
        <v>2355357.6547397636</v>
      </c>
      <c r="G112" s="50">
        <v>2367110.2689630804</v>
      </c>
      <c r="H112" s="200" t="s">
        <v>56</v>
      </c>
    </row>
    <row r="113" spans="1:8" ht="18">
      <c r="A113" s="50">
        <v>16711.483134651931</v>
      </c>
      <c r="B113" s="50">
        <v>50781.21264142554</v>
      </c>
      <c r="C113" s="50">
        <v>1056635.2858441912</v>
      </c>
      <c r="D113" s="50">
        <v>1793111.4077987354</v>
      </c>
      <c r="E113" s="50">
        <v>138829.33648240712</v>
      </c>
      <c r="F113" s="50">
        <v>3039357.2427667594</v>
      </c>
      <c r="G113" s="50">
        <v>3056068.7259014114</v>
      </c>
      <c r="H113" s="200" t="s">
        <v>685</v>
      </c>
    </row>
    <row r="114" spans="1:8" ht="18">
      <c r="A114" s="50">
        <v>89759.660398912485</v>
      </c>
      <c r="B114" s="50">
        <v>5933.7609889930918</v>
      </c>
      <c r="C114" s="50">
        <v>426352.76695725799</v>
      </c>
      <c r="D114" s="50">
        <v>1326727.8636784621</v>
      </c>
      <c r="E114" s="50">
        <v>16643.785909355967</v>
      </c>
      <c r="F114" s="50">
        <v>1775658.1775340694</v>
      </c>
      <c r="G114" s="50">
        <v>1865417.8379329818</v>
      </c>
      <c r="H114" s="200" t="s">
        <v>250</v>
      </c>
    </row>
    <row r="115" spans="1:8" ht="18">
      <c r="A115" s="50">
        <v>3113.2204074151632</v>
      </c>
      <c r="B115" s="50">
        <v>1952.0993168448804</v>
      </c>
      <c r="C115" s="50">
        <v>168599.34801021326</v>
      </c>
      <c r="D115" s="50">
        <v>67035.700750535514</v>
      </c>
      <c r="E115" s="50">
        <v>27102.51975436361</v>
      </c>
      <c r="F115" s="50">
        <v>264689.66783195728</v>
      </c>
      <c r="G115" s="50">
        <v>267802.88823937246</v>
      </c>
      <c r="H115" s="200" t="s">
        <v>591</v>
      </c>
    </row>
    <row r="116" spans="1:8" ht="18">
      <c r="A116" s="50">
        <v>48043.866764239741</v>
      </c>
      <c r="B116" s="50">
        <v>126.76742562914896</v>
      </c>
      <c r="C116" s="50">
        <v>80739.076294488172</v>
      </c>
      <c r="D116" s="50">
        <v>31186.435944652225</v>
      </c>
      <c r="E116" s="50">
        <v>2601.5321367892193</v>
      </c>
      <c r="F116" s="50">
        <v>114653.81180155877</v>
      </c>
      <c r="G116" s="50">
        <v>162697.67856579856</v>
      </c>
      <c r="H116" s="200" t="s">
        <v>55</v>
      </c>
    </row>
    <row r="117" spans="1:8" ht="18">
      <c r="A117" s="50">
        <v>132279.80126860426</v>
      </c>
      <c r="B117" s="50">
        <v>67.360902655491657</v>
      </c>
      <c r="C117" s="50">
        <v>102429.48235828232</v>
      </c>
      <c r="D117" s="50">
        <v>19239.700562607486</v>
      </c>
      <c r="E117" s="50">
        <v>2670.610363688209</v>
      </c>
      <c r="F117" s="50">
        <v>124407.15418723351</v>
      </c>
      <c r="G117" s="50">
        <v>256686.95545583777</v>
      </c>
      <c r="H117" s="200" t="s">
        <v>575</v>
      </c>
    </row>
    <row r="118" spans="1:8" ht="18">
      <c r="A118" s="50">
        <v>514.80773333664422</v>
      </c>
      <c r="B118" s="50">
        <v>2498.4644178379872</v>
      </c>
      <c r="C118" s="50">
        <v>49404.071928333869</v>
      </c>
      <c r="D118" s="50">
        <v>122796.53672749581</v>
      </c>
      <c r="E118" s="50">
        <v>8187.5057969286527</v>
      </c>
      <c r="F118" s="50">
        <v>182886.57887059631</v>
      </c>
      <c r="G118" s="50">
        <v>183401.38660393294</v>
      </c>
      <c r="H118" s="200" t="s">
        <v>574</v>
      </c>
    </row>
    <row r="119" spans="1:8" ht="18">
      <c r="A119" s="50">
        <v>21235.641143009612</v>
      </c>
      <c r="B119" s="50">
        <v>370.36226129588465</v>
      </c>
      <c r="C119" s="50">
        <v>109602.74895065068</v>
      </c>
      <c r="D119" s="50">
        <v>78038.689692169079</v>
      </c>
      <c r="E119" s="50">
        <v>17316.584729188304</v>
      </c>
      <c r="F119" s="50">
        <v>205328.38563330396</v>
      </c>
      <c r="G119" s="50">
        <v>226564.02677631355</v>
      </c>
      <c r="H119" s="200" t="s">
        <v>246</v>
      </c>
    </row>
    <row r="120" spans="1:8" ht="18">
      <c r="A120" s="50">
        <v>3944.0636493519823</v>
      </c>
      <c r="B120" s="50">
        <v>87.109994437704046</v>
      </c>
      <c r="C120" s="50">
        <v>216627.94146632287</v>
      </c>
      <c r="D120" s="50">
        <v>16928.907650554203</v>
      </c>
      <c r="E120" s="50">
        <v>8748.4864158241526</v>
      </c>
      <c r="F120" s="50">
        <v>242392.44552713895</v>
      </c>
      <c r="G120" s="50">
        <v>246336.50917649092</v>
      </c>
      <c r="H120" s="200" t="s">
        <v>592</v>
      </c>
    </row>
    <row r="121" spans="1:8" ht="18">
      <c r="A121" s="50">
        <v>1007607.5464650458</v>
      </c>
      <c r="B121" s="50">
        <v>0</v>
      </c>
      <c r="C121" s="50">
        <v>83332.111040157819</v>
      </c>
      <c r="D121" s="50">
        <v>5713.6583359987344</v>
      </c>
      <c r="E121" s="50">
        <v>1344.7720503268795</v>
      </c>
      <c r="F121" s="50">
        <v>90390.541426483425</v>
      </c>
      <c r="G121" s="50">
        <v>1097998.0878915291</v>
      </c>
      <c r="H121" s="200" t="s">
        <v>683</v>
      </c>
    </row>
    <row r="122" spans="1:8" ht="18">
      <c r="A122" s="50">
        <v>415832.76156765333</v>
      </c>
      <c r="B122" s="50">
        <v>331.49268407428883</v>
      </c>
      <c r="C122" s="50">
        <v>106401.79885164631</v>
      </c>
      <c r="D122" s="50">
        <v>12669.435316079594</v>
      </c>
      <c r="E122" s="50">
        <v>3338.6770390784873</v>
      </c>
      <c r="F122" s="50">
        <v>122741.40389087868</v>
      </c>
      <c r="G122" s="50">
        <v>538574.16545853205</v>
      </c>
      <c r="H122" s="200" t="s">
        <v>54</v>
      </c>
    </row>
    <row r="123" spans="1:8" ht="18">
      <c r="A123" s="50">
        <v>190609.21354145138</v>
      </c>
      <c r="B123" s="50">
        <v>68.193721440477034</v>
      </c>
      <c r="C123" s="50">
        <v>83061.893908280123</v>
      </c>
      <c r="D123" s="50">
        <v>16252.23938785272</v>
      </c>
      <c r="E123" s="50">
        <v>12756.537563004689</v>
      </c>
      <c r="F123" s="50">
        <v>112138.86458057801</v>
      </c>
      <c r="G123" s="50">
        <v>302748.07812202943</v>
      </c>
      <c r="H123" s="200" t="s">
        <v>686</v>
      </c>
    </row>
    <row r="124" spans="1:8" ht="18">
      <c r="A124" s="50">
        <v>5168.5061438705143</v>
      </c>
      <c r="B124" s="50">
        <v>110.974910009581</v>
      </c>
      <c r="C124" s="50">
        <v>30543.375500929214</v>
      </c>
      <c r="D124" s="50">
        <v>23122.413060235522</v>
      </c>
      <c r="E124" s="50">
        <v>4858.1967162108413</v>
      </c>
      <c r="F124" s="50">
        <v>58634.960187385157</v>
      </c>
      <c r="G124" s="50">
        <v>63803.466331255666</v>
      </c>
      <c r="H124" s="200" t="s">
        <v>65</v>
      </c>
    </row>
    <row r="125" spans="1:8" ht="18">
      <c r="A125" s="50">
        <v>30493.4376264901</v>
      </c>
      <c r="B125" s="50">
        <v>1719.3944091663186</v>
      </c>
      <c r="C125" s="50">
        <v>151721.09242714828</v>
      </c>
      <c r="D125" s="50">
        <v>204333.17315309681</v>
      </c>
      <c r="E125" s="50">
        <v>10076.798988531689</v>
      </c>
      <c r="F125" s="50">
        <v>367850.45897794305</v>
      </c>
      <c r="G125" s="50">
        <v>398343.89660443313</v>
      </c>
      <c r="H125" s="200" t="s">
        <v>241</v>
      </c>
    </row>
    <row r="126" spans="1:8" ht="36">
      <c r="A126" s="50">
        <v>0</v>
      </c>
      <c r="B126" s="50">
        <v>0</v>
      </c>
      <c r="C126" s="50">
        <v>22241.058794944351</v>
      </c>
      <c r="D126" s="50">
        <v>1538.7055180351595</v>
      </c>
      <c r="E126" s="50">
        <v>0</v>
      </c>
      <c r="F126" s="50">
        <v>23779.764312979511</v>
      </c>
      <c r="G126" s="50">
        <v>23779.764312979511</v>
      </c>
      <c r="H126" s="200" t="s">
        <v>724</v>
      </c>
    </row>
    <row r="127" spans="1:8" ht="18">
      <c r="A127" s="50">
        <v>1149.4253402531274</v>
      </c>
      <c r="B127" s="50">
        <v>0</v>
      </c>
      <c r="C127" s="50">
        <v>0</v>
      </c>
      <c r="D127" s="50">
        <v>0</v>
      </c>
      <c r="E127" s="50">
        <v>0</v>
      </c>
      <c r="F127" s="50">
        <v>0</v>
      </c>
      <c r="G127" s="50">
        <v>1149.4253402531274</v>
      </c>
      <c r="H127" s="200" t="s">
        <v>354</v>
      </c>
    </row>
    <row r="128" spans="1:8" ht="18">
      <c r="A128" s="50">
        <v>502.67195875203095</v>
      </c>
      <c r="B128" s="50">
        <v>0</v>
      </c>
      <c r="C128" s="50">
        <v>3294.2902298381132</v>
      </c>
      <c r="D128" s="50">
        <v>715.26998974819003</v>
      </c>
      <c r="E128" s="50">
        <v>0</v>
      </c>
      <c r="F128" s="50">
        <v>4009.560219586303</v>
      </c>
      <c r="G128" s="50">
        <v>4512.2321783383341</v>
      </c>
      <c r="H128" s="200" t="s">
        <v>593</v>
      </c>
    </row>
    <row r="129" spans="1:8" s="143" customFormat="1" ht="19.5">
      <c r="A129" s="49">
        <v>824479.02223795734</v>
      </c>
      <c r="B129" s="49">
        <v>105029.58808572318</v>
      </c>
      <c r="C129" s="49">
        <v>1210069.0209581617</v>
      </c>
      <c r="D129" s="49">
        <v>567435.49116213853</v>
      </c>
      <c r="E129" s="49">
        <v>41467.168272183088</v>
      </c>
      <c r="F129" s="49">
        <v>1924001.2684782071</v>
      </c>
      <c r="G129" s="49">
        <v>2748480.2907161652</v>
      </c>
      <c r="H129" s="22" t="s">
        <v>3</v>
      </c>
    </row>
    <row r="130" spans="1:8" ht="18">
      <c r="A130" s="50">
        <v>1286.977456501616</v>
      </c>
      <c r="B130" s="50">
        <v>37759.093994584335</v>
      </c>
      <c r="C130" s="50">
        <v>20489.991517434511</v>
      </c>
      <c r="D130" s="50">
        <v>11795.155977989845</v>
      </c>
      <c r="E130" s="50">
        <v>1321.8580966221816</v>
      </c>
      <c r="F130" s="50">
        <v>71366.09958663088</v>
      </c>
      <c r="G130" s="50">
        <v>72653.077043132507</v>
      </c>
      <c r="H130" s="200" t="s">
        <v>590</v>
      </c>
    </row>
    <row r="131" spans="1:8" ht="18">
      <c r="A131" s="50">
        <v>3463.9998429512334</v>
      </c>
      <c r="B131" s="50">
        <v>0</v>
      </c>
      <c r="C131" s="50">
        <v>2787.6806535159881</v>
      </c>
      <c r="D131" s="50">
        <v>0</v>
      </c>
      <c r="E131" s="50">
        <v>0</v>
      </c>
      <c r="F131" s="50">
        <v>2787.6806535159881</v>
      </c>
      <c r="G131" s="50">
        <v>6251.680496467221</v>
      </c>
      <c r="H131" s="200" t="s">
        <v>57</v>
      </c>
    </row>
    <row r="132" spans="1:8" ht="18">
      <c r="A132" s="50">
        <v>8350.851992943235</v>
      </c>
      <c r="B132" s="50">
        <v>30418.565895935732</v>
      </c>
      <c r="C132" s="50">
        <v>323774.75480145641</v>
      </c>
      <c r="D132" s="50">
        <v>270945.37346035405</v>
      </c>
      <c r="E132" s="50">
        <v>5444.4909131633067</v>
      </c>
      <c r="F132" s="50">
        <v>630583.18507090979</v>
      </c>
      <c r="G132" s="50">
        <v>638934.037063853</v>
      </c>
      <c r="H132" s="200" t="s">
        <v>64</v>
      </c>
    </row>
    <row r="133" spans="1:8" ht="18">
      <c r="A133" s="50">
        <v>7713.9729935512123</v>
      </c>
      <c r="B133" s="50">
        <v>0</v>
      </c>
      <c r="C133" s="50">
        <v>2907.3959983031282</v>
      </c>
      <c r="D133" s="50">
        <v>0</v>
      </c>
      <c r="E133" s="50">
        <v>0</v>
      </c>
      <c r="F133" s="50">
        <v>2907.3959983031282</v>
      </c>
      <c r="G133" s="50">
        <v>10621.36899185434</v>
      </c>
      <c r="H133" s="200" t="s">
        <v>252</v>
      </c>
    </row>
    <row r="134" spans="1:8" ht="18">
      <c r="A134" s="50">
        <v>4885.0211856852457</v>
      </c>
      <c r="B134" s="50">
        <v>0</v>
      </c>
      <c r="C134" s="50">
        <v>997.20620717030874</v>
      </c>
      <c r="D134" s="50">
        <v>611.15444406302129</v>
      </c>
      <c r="E134" s="50">
        <v>0</v>
      </c>
      <c r="F134" s="50">
        <v>1608.3606512333299</v>
      </c>
      <c r="G134" s="50">
        <v>6493.3818369185756</v>
      </c>
      <c r="H134" s="200" t="s">
        <v>684</v>
      </c>
    </row>
    <row r="135" spans="1:8" ht="18">
      <c r="A135" s="50">
        <v>293.37086214438312</v>
      </c>
      <c r="B135" s="50">
        <v>992.17813082622501</v>
      </c>
      <c r="C135" s="50">
        <v>28524.40784338415</v>
      </c>
      <c r="D135" s="50">
        <v>3126.6860460761432</v>
      </c>
      <c r="E135" s="50">
        <v>374.54269248866643</v>
      </c>
      <c r="F135" s="50">
        <v>33017.814712775187</v>
      </c>
      <c r="G135" s="50">
        <v>33311.185574919575</v>
      </c>
      <c r="H135" s="200" t="s">
        <v>56</v>
      </c>
    </row>
    <row r="136" spans="1:8" ht="18">
      <c r="A136" s="50">
        <v>1539.9143373024267</v>
      </c>
      <c r="B136" s="50">
        <v>26180.06668722217</v>
      </c>
      <c r="C136" s="50">
        <v>174127.60167660762</v>
      </c>
      <c r="D136" s="50">
        <v>85182.196271969427</v>
      </c>
      <c r="E136" s="50">
        <v>6496.8554917344873</v>
      </c>
      <c r="F136" s="50">
        <v>291986.72012753371</v>
      </c>
      <c r="G136" s="50">
        <v>293526.63446483616</v>
      </c>
      <c r="H136" s="200" t="s">
        <v>685</v>
      </c>
    </row>
    <row r="137" spans="1:8" ht="18">
      <c r="A137" s="50">
        <v>5815.9856283221379</v>
      </c>
      <c r="B137" s="50">
        <v>93.325011768547853</v>
      </c>
      <c r="C137" s="50">
        <v>17521.960403653939</v>
      </c>
      <c r="D137" s="50">
        <v>9300.664974111216</v>
      </c>
      <c r="E137" s="50">
        <v>482.48494170152435</v>
      </c>
      <c r="F137" s="50">
        <v>27398.435331235225</v>
      </c>
      <c r="G137" s="50">
        <v>33214.420959557363</v>
      </c>
      <c r="H137" s="200" t="s">
        <v>250</v>
      </c>
    </row>
    <row r="138" spans="1:8" ht="18">
      <c r="A138" s="50">
        <v>2114.1134169792513</v>
      </c>
      <c r="B138" s="50">
        <v>5276.484089506389</v>
      </c>
      <c r="C138" s="50">
        <v>29811.385820707703</v>
      </c>
      <c r="D138" s="50">
        <v>5030.1468885829963</v>
      </c>
      <c r="E138" s="50">
        <v>3006.4740026286777</v>
      </c>
      <c r="F138" s="50">
        <v>43124.490801425767</v>
      </c>
      <c r="G138" s="50">
        <v>45238.604218405017</v>
      </c>
      <c r="H138" s="200" t="s">
        <v>591</v>
      </c>
    </row>
    <row r="139" spans="1:8" ht="18">
      <c r="A139" s="50">
        <v>6495.5500125022263</v>
      </c>
      <c r="B139" s="50">
        <v>377.62490259161177</v>
      </c>
      <c r="C139" s="50">
        <v>36450.014595558969</v>
      </c>
      <c r="D139" s="50">
        <v>3113.090929352587</v>
      </c>
      <c r="E139" s="50">
        <v>523.30525053170709</v>
      </c>
      <c r="F139" s="50">
        <v>40464.035678034874</v>
      </c>
      <c r="G139" s="50">
        <v>46959.585690537097</v>
      </c>
      <c r="H139" s="200" t="s">
        <v>55</v>
      </c>
    </row>
    <row r="140" spans="1:8" ht="18">
      <c r="A140" s="50">
        <v>12807.881429665047</v>
      </c>
      <c r="B140" s="50">
        <v>443.53199839193593</v>
      </c>
      <c r="C140" s="50">
        <v>28194.741961746437</v>
      </c>
      <c r="D140" s="50">
        <v>5986.9430603507444</v>
      </c>
      <c r="E140" s="50">
        <v>1825.8032064356</v>
      </c>
      <c r="F140" s="50">
        <v>36451.020226924709</v>
      </c>
      <c r="G140" s="50">
        <v>49258.901656589755</v>
      </c>
      <c r="H140" s="200" t="s">
        <v>575</v>
      </c>
    </row>
    <row r="141" spans="1:8" ht="18">
      <c r="A141" s="50">
        <v>159.21622700234224</v>
      </c>
      <c r="B141" s="50">
        <v>103.10093434671046</v>
      </c>
      <c r="C141" s="50">
        <v>8452.9093026817081</v>
      </c>
      <c r="D141" s="50">
        <v>769.83222044383308</v>
      </c>
      <c r="E141" s="50">
        <v>0</v>
      </c>
      <c r="F141" s="50">
        <v>9325.8424574722521</v>
      </c>
      <c r="G141" s="50">
        <v>9485.058684474594</v>
      </c>
      <c r="H141" s="200" t="s">
        <v>574</v>
      </c>
    </row>
    <row r="142" spans="1:8" ht="18">
      <c r="A142" s="50">
        <v>4371.4745504025814</v>
      </c>
      <c r="B142" s="50">
        <v>1525.2687925836437</v>
      </c>
      <c r="C142" s="50">
        <v>57062.82464835055</v>
      </c>
      <c r="D142" s="50">
        <v>26575.297197347354</v>
      </c>
      <c r="E142" s="50">
        <v>937.08298708197185</v>
      </c>
      <c r="F142" s="50">
        <v>86100.47362536352</v>
      </c>
      <c r="G142" s="50">
        <v>90471.948175766098</v>
      </c>
      <c r="H142" s="200" t="s">
        <v>246</v>
      </c>
    </row>
    <row r="143" spans="1:8" ht="18">
      <c r="A143" s="50">
        <v>142.20002681575076</v>
      </c>
      <c r="B143" s="50">
        <v>730.53556682514136</v>
      </c>
      <c r="C143" s="50">
        <v>39771.807036995691</v>
      </c>
      <c r="D143" s="50">
        <v>13133.362329105992</v>
      </c>
      <c r="E143" s="50">
        <v>723.2551829305404</v>
      </c>
      <c r="F143" s="50">
        <v>54358.960115857371</v>
      </c>
      <c r="G143" s="50">
        <v>54501.160142673121</v>
      </c>
      <c r="H143" s="200" t="s">
        <v>592</v>
      </c>
    </row>
    <row r="144" spans="1:8" ht="18">
      <c r="A144" s="50">
        <v>111560.94148761567</v>
      </c>
      <c r="B144" s="50">
        <v>0</v>
      </c>
      <c r="C144" s="50">
        <v>10261.019267659674</v>
      </c>
      <c r="D144" s="50">
        <v>2014.4825823129586</v>
      </c>
      <c r="E144" s="50">
        <v>197.77077278261709</v>
      </c>
      <c r="F144" s="50">
        <v>12473.27262275525</v>
      </c>
      <c r="G144" s="50">
        <v>124034.21411037091</v>
      </c>
      <c r="H144" s="200" t="s">
        <v>683</v>
      </c>
    </row>
    <row r="145" spans="1:8" ht="18">
      <c r="A145" s="50">
        <v>428894.01810041245</v>
      </c>
      <c r="B145" s="50">
        <v>241.0963620516404</v>
      </c>
      <c r="C145" s="50">
        <v>171690.5847642844</v>
      </c>
      <c r="D145" s="50">
        <v>18460.933714339742</v>
      </c>
      <c r="E145" s="50">
        <v>7078.6209654038676</v>
      </c>
      <c r="F145" s="50">
        <v>197471.23580607967</v>
      </c>
      <c r="G145" s="50">
        <v>626365.25390649214</v>
      </c>
      <c r="H145" s="200" t="s">
        <v>54</v>
      </c>
    </row>
    <row r="146" spans="1:8" ht="24.75" customHeight="1">
      <c r="A146" s="50">
        <v>210388.28141626995</v>
      </c>
      <c r="B146" s="50">
        <v>237.20359408525746</v>
      </c>
      <c r="C146" s="50">
        <v>168217.37621263065</v>
      </c>
      <c r="D146" s="50">
        <v>12653.270729596497</v>
      </c>
      <c r="E146" s="50">
        <v>9143.3833987635189</v>
      </c>
      <c r="F146" s="50">
        <v>190251.23393507593</v>
      </c>
      <c r="G146" s="50">
        <v>400639.51535134588</v>
      </c>
      <c r="H146" s="200" t="s">
        <v>686</v>
      </c>
    </row>
    <row r="147" spans="1:8" ht="18">
      <c r="A147" s="50">
        <v>11196.248159325049</v>
      </c>
      <c r="B147" s="50">
        <v>304.94164086533749</v>
      </c>
      <c r="C147" s="50">
        <v>27491.473321764464</v>
      </c>
      <c r="D147" s="50">
        <v>11168.093616494261</v>
      </c>
      <c r="E147" s="50">
        <v>445.92603893891646</v>
      </c>
      <c r="F147" s="50">
        <v>39410.43461806298</v>
      </c>
      <c r="G147" s="50">
        <v>50606.682777388029</v>
      </c>
      <c r="H147" s="200" t="s">
        <v>65</v>
      </c>
    </row>
    <row r="148" spans="1:8" ht="18">
      <c r="A148" s="50">
        <v>2918.9092892132371</v>
      </c>
      <c r="B148" s="50">
        <v>271.55960311624972</v>
      </c>
      <c r="C148" s="50">
        <v>49654.600306282089</v>
      </c>
      <c r="D148" s="50">
        <v>82117.784300218511</v>
      </c>
      <c r="E148" s="50">
        <v>3465.3143309755046</v>
      </c>
      <c r="F148" s="50">
        <v>135509.25854059236</v>
      </c>
      <c r="G148" s="50">
        <v>138428.16782980561</v>
      </c>
      <c r="H148" s="200" t="s">
        <v>241</v>
      </c>
    </row>
    <row r="149" spans="1:8" ht="36">
      <c r="A149" s="50">
        <v>0</v>
      </c>
      <c r="B149" s="50">
        <v>75.01088102225053</v>
      </c>
      <c r="C149" s="50">
        <v>10152.503524583413</v>
      </c>
      <c r="D149" s="50">
        <v>5451.022419429677</v>
      </c>
      <c r="E149" s="50">
        <v>0</v>
      </c>
      <c r="F149" s="50">
        <v>15678.536825035342</v>
      </c>
      <c r="G149" s="50">
        <v>15678.536825035342</v>
      </c>
      <c r="H149" s="200" t="s">
        <v>724</v>
      </c>
    </row>
    <row r="150" spans="1:8" ht="18">
      <c r="A150" s="50">
        <v>0</v>
      </c>
      <c r="B150" s="50">
        <v>0</v>
      </c>
      <c r="C150" s="50">
        <v>0</v>
      </c>
      <c r="D150" s="50">
        <v>0</v>
      </c>
      <c r="E150" s="50">
        <v>0</v>
      </c>
      <c r="F150" s="50">
        <v>0</v>
      </c>
      <c r="G150" s="50">
        <v>0</v>
      </c>
      <c r="H150" s="200" t="s">
        <v>354</v>
      </c>
    </row>
    <row r="151" spans="1:8" ht="18">
      <c r="A151" s="50">
        <v>80.093822352721872</v>
      </c>
      <c r="B151" s="50">
        <v>0</v>
      </c>
      <c r="C151" s="50">
        <v>1726.7810933897626</v>
      </c>
      <c r="D151" s="50">
        <v>0</v>
      </c>
      <c r="E151" s="50">
        <v>0</v>
      </c>
      <c r="F151" s="50">
        <v>1726.7810933897626</v>
      </c>
      <c r="G151" s="50">
        <v>1806.8749157424845</v>
      </c>
      <c r="H151" s="200" t="s">
        <v>593</v>
      </c>
    </row>
    <row r="152" spans="1:8" ht="15.75" customHeight="1">
      <c r="F152" s="255" t="s">
        <v>263</v>
      </c>
      <c r="G152" s="255"/>
      <c r="H152" s="255"/>
    </row>
    <row r="153" spans="1:8" ht="21">
      <c r="A153" s="230" t="s">
        <v>564</v>
      </c>
      <c r="B153" s="230"/>
      <c r="C153" s="230"/>
      <c r="D153" s="230"/>
      <c r="E153" s="230"/>
      <c r="F153" s="230"/>
      <c r="G153" s="230"/>
    </row>
    <row r="154" spans="1:8">
      <c r="A154" s="61"/>
      <c r="B154" s="61"/>
      <c r="C154" s="61"/>
      <c r="D154" s="61"/>
      <c r="E154" s="61"/>
      <c r="F154" s="61"/>
    </row>
    <row r="155" spans="1:8" ht="15.75">
      <c r="A155" s="239" t="s">
        <v>58</v>
      </c>
      <c r="B155" s="236" t="s">
        <v>59</v>
      </c>
      <c r="C155" s="237"/>
      <c r="D155" s="237"/>
      <c r="E155" s="237"/>
      <c r="F155" s="238"/>
      <c r="G155" s="239" t="s">
        <v>12</v>
      </c>
      <c r="H155" s="239" t="s">
        <v>563</v>
      </c>
    </row>
    <row r="156" spans="1:8" ht="15.75">
      <c r="A156" s="240"/>
      <c r="B156" s="16" t="s">
        <v>60</v>
      </c>
      <c r="C156" s="16" t="s">
        <v>262</v>
      </c>
      <c r="D156" s="16" t="s">
        <v>62</v>
      </c>
      <c r="E156" s="16" t="s">
        <v>63</v>
      </c>
      <c r="F156" s="16" t="s">
        <v>6</v>
      </c>
      <c r="G156" s="240"/>
      <c r="H156" s="240"/>
    </row>
    <row r="157" spans="1:8" ht="19.5">
      <c r="A157" s="49">
        <v>348731.45039575215</v>
      </c>
      <c r="B157" s="49">
        <v>563848.13556495309</v>
      </c>
      <c r="C157" s="49">
        <v>2085774.5310877264</v>
      </c>
      <c r="D157" s="49">
        <v>2617942.7464889004</v>
      </c>
      <c r="E157" s="49">
        <v>158444.85601362045</v>
      </c>
      <c r="F157" s="49">
        <v>5426010.2691551968</v>
      </c>
      <c r="G157" s="49">
        <v>5774741.7195509523</v>
      </c>
      <c r="H157" s="22" t="s">
        <v>236</v>
      </c>
    </row>
    <row r="158" spans="1:8" ht="18">
      <c r="A158" s="50">
        <v>4856.9261212328765</v>
      </c>
      <c r="B158" s="50">
        <v>504493.9829154567</v>
      </c>
      <c r="C158" s="50">
        <v>461351.87626378762</v>
      </c>
      <c r="D158" s="50">
        <v>1415307.4149442329</v>
      </c>
      <c r="E158" s="50">
        <v>84797.215594587004</v>
      </c>
      <c r="F158" s="50">
        <v>2465950.4897180642</v>
      </c>
      <c r="G158" s="50">
        <v>2470807.4158392972</v>
      </c>
      <c r="H158" s="200" t="s">
        <v>590</v>
      </c>
    </row>
    <row r="159" spans="1:8" ht="18">
      <c r="A159" s="50">
        <v>6345.120484647583</v>
      </c>
      <c r="B159" s="50">
        <v>166.63451083046897</v>
      </c>
      <c r="C159" s="50">
        <v>38264.642176640962</v>
      </c>
      <c r="D159" s="50">
        <v>250.81243384245897</v>
      </c>
      <c r="E159" s="50">
        <v>69.823849607821629</v>
      </c>
      <c r="F159" s="50">
        <v>38751.912970921716</v>
      </c>
      <c r="G159" s="50">
        <v>45097.033455569304</v>
      </c>
      <c r="H159" s="200" t="s">
        <v>57</v>
      </c>
    </row>
    <row r="160" spans="1:8" ht="18">
      <c r="A160" s="50">
        <v>8223.8062205955084</v>
      </c>
      <c r="B160" s="50">
        <v>27351.891110765344</v>
      </c>
      <c r="C160" s="50">
        <v>441678.9197513265</v>
      </c>
      <c r="D160" s="50">
        <v>273522.61067560862</v>
      </c>
      <c r="E160" s="50">
        <v>14808.835774454777</v>
      </c>
      <c r="F160" s="50">
        <v>757362.25731215521</v>
      </c>
      <c r="G160" s="50">
        <v>765586.06353275059</v>
      </c>
      <c r="H160" s="200" t="s">
        <v>64</v>
      </c>
    </row>
    <row r="161" spans="1:8" ht="18">
      <c r="A161" s="50">
        <v>10964.322278311158</v>
      </c>
      <c r="B161" s="50">
        <v>54.620954134344785</v>
      </c>
      <c r="C161" s="50">
        <v>12249.220312985453</v>
      </c>
      <c r="D161" s="50">
        <v>147.40378809512029</v>
      </c>
      <c r="E161" s="50">
        <v>147.48770512577158</v>
      </c>
      <c r="F161" s="50">
        <v>12598.73276034069</v>
      </c>
      <c r="G161" s="50">
        <v>23563.055038651848</v>
      </c>
      <c r="H161" s="200" t="s">
        <v>252</v>
      </c>
    </row>
    <row r="162" spans="1:8" ht="18">
      <c r="A162" s="50">
        <v>8091.033430235012</v>
      </c>
      <c r="B162" s="50">
        <v>0</v>
      </c>
      <c r="C162" s="50">
        <v>10938.540779539913</v>
      </c>
      <c r="D162" s="50">
        <v>6046.4195192316156</v>
      </c>
      <c r="E162" s="50">
        <v>151.46330664659146</v>
      </c>
      <c r="F162" s="50">
        <v>17136.423605418124</v>
      </c>
      <c r="G162" s="50">
        <v>25227.45703565314</v>
      </c>
      <c r="H162" s="200" t="s">
        <v>684</v>
      </c>
    </row>
    <row r="163" spans="1:8" ht="18">
      <c r="A163" s="50">
        <v>1663.899764988962</v>
      </c>
      <c r="B163" s="50">
        <v>1421.5653320145884</v>
      </c>
      <c r="C163" s="50">
        <v>666761.69456037623</v>
      </c>
      <c r="D163" s="50">
        <v>177845.41504576273</v>
      </c>
      <c r="E163" s="50">
        <v>32758.044535907658</v>
      </c>
      <c r="F163" s="50">
        <v>878786.71947406116</v>
      </c>
      <c r="G163" s="50">
        <v>880450.61923905008</v>
      </c>
      <c r="H163" s="200" t="s">
        <v>56</v>
      </c>
    </row>
    <row r="164" spans="1:8" ht="18">
      <c r="A164" s="50">
        <v>3713.6242705542454</v>
      </c>
      <c r="B164" s="50">
        <v>24121.105688355747</v>
      </c>
      <c r="C164" s="50">
        <v>161223.4992793187</v>
      </c>
      <c r="D164" s="50">
        <v>313506.81487680232</v>
      </c>
      <c r="E164" s="50">
        <v>14567.974790093949</v>
      </c>
      <c r="F164" s="50">
        <v>513419.39463457069</v>
      </c>
      <c r="G164" s="50">
        <v>517133.01890512492</v>
      </c>
      <c r="H164" s="200" t="s">
        <v>685</v>
      </c>
    </row>
    <row r="165" spans="1:8" ht="18">
      <c r="A165" s="50">
        <v>10017.926315569517</v>
      </c>
      <c r="B165" s="50">
        <v>2904.6411102865777</v>
      </c>
      <c r="C165" s="50">
        <v>106237.58477531753</v>
      </c>
      <c r="D165" s="50">
        <v>325425.58717374242</v>
      </c>
      <c r="E165" s="50">
        <v>3138.6647531523777</v>
      </c>
      <c r="F165" s="50">
        <v>437706.47781249892</v>
      </c>
      <c r="G165" s="50">
        <v>447724.40412806842</v>
      </c>
      <c r="H165" s="200" t="s">
        <v>250</v>
      </c>
    </row>
    <row r="166" spans="1:8" ht="18">
      <c r="A166" s="50">
        <v>536.2503121747136</v>
      </c>
      <c r="B166" s="50">
        <v>1831.4574304547896</v>
      </c>
      <c r="C166" s="50">
        <v>25712.836825822167</v>
      </c>
      <c r="D166" s="50">
        <v>17142.747115526705</v>
      </c>
      <c r="E166" s="50">
        <v>1402.0103965722292</v>
      </c>
      <c r="F166" s="50">
        <v>46089.051768375888</v>
      </c>
      <c r="G166" s="50">
        <v>46625.302080550609</v>
      </c>
      <c r="H166" s="200" t="s">
        <v>591</v>
      </c>
    </row>
    <row r="167" spans="1:8" ht="18">
      <c r="A167" s="50">
        <v>5478.9377658720277</v>
      </c>
      <c r="B167" s="50">
        <v>0</v>
      </c>
      <c r="C167" s="50">
        <v>4621.212023929842</v>
      </c>
      <c r="D167" s="50">
        <v>2688.5563179411206</v>
      </c>
      <c r="E167" s="50">
        <v>145.97094818514239</v>
      </c>
      <c r="F167" s="50">
        <v>7455.7392900561053</v>
      </c>
      <c r="G167" s="50">
        <v>12934.677055928132</v>
      </c>
      <c r="H167" s="200" t="s">
        <v>55</v>
      </c>
    </row>
    <row r="168" spans="1:8" ht="18">
      <c r="A168" s="50">
        <v>6557.0680215361372</v>
      </c>
      <c r="B168" s="50">
        <v>0</v>
      </c>
      <c r="C168" s="50">
        <v>6907.9524587742853</v>
      </c>
      <c r="D168" s="50">
        <v>1525.3613437244933</v>
      </c>
      <c r="E168" s="50">
        <v>1498.9525006969429</v>
      </c>
      <c r="F168" s="50">
        <v>9932.2663031957218</v>
      </c>
      <c r="G168" s="50">
        <v>16489.334324731859</v>
      </c>
      <c r="H168" s="200" t="s">
        <v>575</v>
      </c>
    </row>
    <row r="169" spans="1:8" ht="18">
      <c r="A169" s="50">
        <v>182.94337254168633</v>
      </c>
      <c r="B169" s="50">
        <v>231.47760221911034</v>
      </c>
      <c r="C169" s="50">
        <v>5159.6579447338408</v>
      </c>
      <c r="D169" s="50">
        <v>13676.175756437429</v>
      </c>
      <c r="E169" s="50">
        <v>442.79726796311536</v>
      </c>
      <c r="F169" s="50">
        <v>19510.108571353496</v>
      </c>
      <c r="G169" s="50">
        <v>19693.051943895181</v>
      </c>
      <c r="H169" s="200" t="s">
        <v>574</v>
      </c>
    </row>
    <row r="170" spans="1:8" ht="18">
      <c r="A170" s="50">
        <v>2210.509220265496</v>
      </c>
      <c r="B170" s="50">
        <v>182.12751350584799</v>
      </c>
      <c r="C170" s="50">
        <v>9601.8927798992281</v>
      </c>
      <c r="D170" s="50">
        <v>5691.0626578037918</v>
      </c>
      <c r="E170" s="50">
        <v>684.60514344141006</v>
      </c>
      <c r="F170" s="50">
        <v>16159.688094650279</v>
      </c>
      <c r="G170" s="50">
        <v>18370.197314915778</v>
      </c>
      <c r="H170" s="200" t="s">
        <v>246</v>
      </c>
    </row>
    <row r="171" spans="1:8" ht="18">
      <c r="A171" s="50">
        <v>1035.0909918715715</v>
      </c>
      <c r="B171" s="50">
        <v>72.87337633864766</v>
      </c>
      <c r="C171" s="50">
        <v>43177.366751765359</v>
      </c>
      <c r="D171" s="50">
        <v>5702.4242367248171</v>
      </c>
      <c r="E171" s="50">
        <v>1013.7465326673474</v>
      </c>
      <c r="F171" s="50">
        <v>49966.410897496164</v>
      </c>
      <c r="G171" s="50">
        <v>51001.501889367733</v>
      </c>
      <c r="H171" s="200" t="s">
        <v>592</v>
      </c>
    </row>
    <row r="172" spans="1:8" ht="18">
      <c r="A172" s="50">
        <v>136743.75670372334</v>
      </c>
      <c r="B172" s="50">
        <v>0</v>
      </c>
      <c r="C172" s="50">
        <v>11474.196307154316</v>
      </c>
      <c r="D172" s="50">
        <v>701.55820230757752</v>
      </c>
      <c r="E172" s="50">
        <v>126.67444589954735</v>
      </c>
      <c r="F172" s="50">
        <v>12302.42895536144</v>
      </c>
      <c r="G172" s="50">
        <v>149046.18565908476</v>
      </c>
      <c r="H172" s="200" t="s">
        <v>683</v>
      </c>
    </row>
    <row r="173" spans="1:8" ht="18">
      <c r="A173" s="50">
        <v>91987.983591500859</v>
      </c>
      <c r="B173" s="50">
        <v>0</v>
      </c>
      <c r="C173" s="50">
        <v>18802.754555967189</v>
      </c>
      <c r="D173" s="50">
        <v>2668.689075533131</v>
      </c>
      <c r="E173" s="50">
        <v>931.71683921387989</v>
      </c>
      <c r="F173" s="50">
        <v>22403.1604707142</v>
      </c>
      <c r="G173" s="50">
        <v>114391.14406221504</v>
      </c>
      <c r="H173" s="200" t="s">
        <v>54</v>
      </c>
    </row>
    <row r="174" spans="1:8" ht="18">
      <c r="A174" s="50">
        <v>42559.919238946306</v>
      </c>
      <c r="B174" s="50">
        <v>179.24798252409011</v>
      </c>
      <c r="C174" s="50">
        <v>18157.46771267712</v>
      </c>
      <c r="D174" s="50">
        <v>2133.3282548741199</v>
      </c>
      <c r="E174" s="50">
        <v>417.94629152642381</v>
      </c>
      <c r="F174" s="50">
        <v>20887.990241601758</v>
      </c>
      <c r="G174" s="50">
        <v>63447.909480548064</v>
      </c>
      <c r="H174" s="200" t="s">
        <v>686</v>
      </c>
    </row>
    <row r="175" spans="1:8" ht="18">
      <c r="A175" s="50">
        <v>1273.6132951654538</v>
      </c>
      <c r="B175" s="50">
        <v>0</v>
      </c>
      <c r="C175" s="50">
        <v>4949.612900862222</v>
      </c>
      <c r="D175" s="50">
        <v>4895.933963243644</v>
      </c>
      <c r="E175" s="50">
        <v>0</v>
      </c>
      <c r="F175" s="50">
        <v>9845.5468641058651</v>
      </c>
      <c r="G175" s="50">
        <v>11119.160159271318</v>
      </c>
      <c r="H175" s="200" t="s">
        <v>65</v>
      </c>
    </row>
    <row r="176" spans="1:8" ht="18">
      <c r="A176" s="50">
        <v>6274.9675358884051</v>
      </c>
      <c r="B176" s="50">
        <v>836.51003806647702</v>
      </c>
      <c r="C176" s="50">
        <v>34539.584749957059</v>
      </c>
      <c r="D176" s="50">
        <v>48583.841123960949</v>
      </c>
      <c r="E176" s="50">
        <v>1340.9253378784197</v>
      </c>
      <c r="F176" s="50">
        <v>85300.861249862908</v>
      </c>
      <c r="G176" s="50">
        <v>91575.828785751321</v>
      </c>
      <c r="H176" s="200" t="s">
        <v>241</v>
      </c>
    </row>
    <row r="177" spans="1:8" ht="36">
      <c r="A177" s="50">
        <v>0</v>
      </c>
      <c r="B177" s="50">
        <v>0</v>
      </c>
      <c r="C177" s="50">
        <v>3754.8418825507883</v>
      </c>
      <c r="D177" s="50">
        <v>480.58998350390607</v>
      </c>
      <c r="E177" s="50">
        <v>0</v>
      </c>
      <c r="F177" s="50">
        <v>4235.4318660546942</v>
      </c>
      <c r="G177" s="50">
        <v>4235.4318660546942</v>
      </c>
      <c r="H177" s="200" t="s">
        <v>724</v>
      </c>
    </row>
    <row r="178" spans="1:8" ht="18">
      <c r="A178" s="50">
        <v>0</v>
      </c>
      <c r="B178" s="50">
        <v>0</v>
      </c>
      <c r="C178" s="50">
        <v>0</v>
      </c>
      <c r="D178" s="50">
        <v>0</v>
      </c>
      <c r="E178" s="50">
        <v>0</v>
      </c>
      <c r="F178" s="50">
        <v>0</v>
      </c>
      <c r="G178" s="50">
        <v>0</v>
      </c>
      <c r="H178" s="200" t="s">
        <v>354</v>
      </c>
    </row>
    <row r="179" spans="1:8" ht="18">
      <c r="A179" s="50">
        <v>13.751460131499362</v>
      </c>
      <c r="B179" s="50">
        <v>0</v>
      </c>
      <c r="C179" s="50">
        <v>209.17629433956824</v>
      </c>
      <c r="D179" s="50">
        <v>0</v>
      </c>
      <c r="E179" s="50">
        <v>0</v>
      </c>
      <c r="F179" s="50">
        <v>209.17629433956824</v>
      </c>
      <c r="G179" s="50">
        <v>222.9277544710676</v>
      </c>
      <c r="H179" s="200" t="s">
        <v>593</v>
      </c>
    </row>
    <row r="180" spans="1:8" s="143" customFormat="1" ht="19.5">
      <c r="A180" s="49">
        <v>288420.86882090184</v>
      </c>
      <c r="B180" s="49">
        <v>190188.46085085312</v>
      </c>
      <c r="C180" s="49">
        <v>1904543.8596691217</v>
      </c>
      <c r="D180" s="49">
        <v>2334850.8011524919</v>
      </c>
      <c r="E180" s="49">
        <v>153270.18471773484</v>
      </c>
      <c r="F180" s="49">
        <v>4582853.3063902017</v>
      </c>
      <c r="G180" s="49">
        <v>4871274.1752111064</v>
      </c>
      <c r="H180" s="17" t="s">
        <v>4</v>
      </c>
    </row>
    <row r="181" spans="1:8" ht="18">
      <c r="A181" s="50">
        <v>4813.7069057849312</v>
      </c>
      <c r="B181" s="50">
        <v>167909.68943307991</v>
      </c>
      <c r="C181" s="50">
        <v>427652.70686842012</v>
      </c>
      <c r="D181" s="50">
        <v>1356156.8294414084</v>
      </c>
      <c r="E181" s="50">
        <v>82928.949996011652</v>
      </c>
      <c r="F181" s="50">
        <v>2034648.1757389202</v>
      </c>
      <c r="G181" s="50">
        <v>2039461.8826447052</v>
      </c>
      <c r="H181" s="200" t="s">
        <v>590</v>
      </c>
    </row>
    <row r="182" spans="1:8" ht="18">
      <c r="A182" s="50">
        <v>6345.120484647583</v>
      </c>
      <c r="B182" s="50">
        <v>166.63451083046897</v>
      </c>
      <c r="C182" s="50">
        <v>37881.492277610203</v>
      </c>
      <c r="D182" s="50">
        <v>250.81243384245897</v>
      </c>
      <c r="E182" s="50">
        <v>69.823849607821629</v>
      </c>
      <c r="F182" s="50">
        <v>38368.763071890957</v>
      </c>
      <c r="G182" s="50">
        <v>44713.883556538545</v>
      </c>
      <c r="H182" s="200" t="s">
        <v>57</v>
      </c>
    </row>
    <row r="183" spans="1:8" ht="18">
      <c r="A183" s="50">
        <v>8014.0646697100374</v>
      </c>
      <c r="B183" s="50">
        <v>5410.1386132226462</v>
      </c>
      <c r="C183" s="50">
        <v>365278.31594989612</v>
      </c>
      <c r="D183" s="50">
        <v>102503.92116094939</v>
      </c>
      <c r="E183" s="50">
        <v>14594.309754868624</v>
      </c>
      <c r="F183" s="50">
        <v>487786.68547893688</v>
      </c>
      <c r="G183" s="50">
        <v>495800.75014864682</v>
      </c>
      <c r="H183" s="200" t="s">
        <v>64</v>
      </c>
    </row>
    <row r="184" spans="1:8" ht="18">
      <c r="A184" s="50">
        <v>10824.850108640196</v>
      </c>
      <c r="B184" s="50">
        <v>54.620954134344785</v>
      </c>
      <c r="C184" s="50">
        <v>12032.56709701332</v>
      </c>
      <c r="D184" s="50">
        <v>147.40378809512029</v>
      </c>
      <c r="E184" s="50">
        <v>147.48770512577158</v>
      </c>
      <c r="F184" s="50">
        <v>12382.079544368557</v>
      </c>
      <c r="G184" s="50">
        <v>23206.929653008752</v>
      </c>
      <c r="H184" s="200" t="s">
        <v>252</v>
      </c>
    </row>
    <row r="185" spans="1:8" ht="18">
      <c r="A185" s="50">
        <v>7752.7770104466181</v>
      </c>
      <c r="B185" s="50">
        <v>0</v>
      </c>
      <c r="C185" s="50">
        <v>10320.001891867334</v>
      </c>
      <c r="D185" s="50">
        <v>5628.0642471232595</v>
      </c>
      <c r="E185" s="50">
        <v>151.46330664659146</v>
      </c>
      <c r="F185" s="50">
        <v>16099.529445637188</v>
      </c>
      <c r="G185" s="50">
        <v>23852.30645608381</v>
      </c>
      <c r="H185" s="200" t="s">
        <v>684</v>
      </c>
    </row>
    <row r="186" spans="1:8" ht="18">
      <c r="A186" s="50">
        <v>1663.899764988962</v>
      </c>
      <c r="B186" s="50">
        <v>1421.5653320145884</v>
      </c>
      <c r="C186" s="50">
        <v>665549.44165181241</v>
      </c>
      <c r="D186" s="50">
        <v>176676.26447507832</v>
      </c>
      <c r="E186" s="50">
        <v>32758.044535907658</v>
      </c>
      <c r="F186" s="50">
        <v>876405.31599481299</v>
      </c>
      <c r="G186" s="50">
        <v>878069.21575980191</v>
      </c>
      <c r="H186" s="200" t="s">
        <v>56</v>
      </c>
    </row>
    <row r="187" spans="1:8" ht="18">
      <c r="A187" s="50">
        <v>3522.0899230313917</v>
      </c>
      <c r="B187" s="50">
        <v>11021.547312007026</v>
      </c>
      <c r="C187" s="50">
        <v>142331.62886400372</v>
      </c>
      <c r="D187" s="50">
        <v>290093.79281051701</v>
      </c>
      <c r="E187" s="50">
        <v>14391.696374165023</v>
      </c>
      <c r="F187" s="50">
        <v>457838.66536069271</v>
      </c>
      <c r="G187" s="50">
        <v>461360.75528372411</v>
      </c>
      <c r="H187" s="200" t="s">
        <v>685</v>
      </c>
    </row>
    <row r="188" spans="1:8" ht="18">
      <c r="A188" s="50">
        <v>9543.9861493345397</v>
      </c>
      <c r="B188" s="50">
        <v>2688.9788782073479</v>
      </c>
      <c r="C188" s="50">
        <v>101899.2785544229</v>
      </c>
      <c r="D188" s="50">
        <v>323637.26482955826</v>
      </c>
      <c r="E188" s="50">
        <v>3138.6647531523777</v>
      </c>
      <c r="F188" s="50">
        <v>431364.1870153409</v>
      </c>
      <c r="G188" s="50">
        <v>440908.17316467542</v>
      </c>
      <c r="H188" s="200" t="s">
        <v>250</v>
      </c>
    </row>
    <row r="189" spans="1:8" ht="18">
      <c r="A189" s="50">
        <v>387.68595229056052</v>
      </c>
      <c r="B189" s="50">
        <v>624.40494418931996</v>
      </c>
      <c r="C189" s="50">
        <v>21465.507700621369</v>
      </c>
      <c r="D189" s="50">
        <v>16549.146048863397</v>
      </c>
      <c r="E189" s="50">
        <v>1355.4164056848615</v>
      </c>
      <c r="F189" s="50">
        <v>39994.47509935894</v>
      </c>
      <c r="G189" s="50">
        <v>40382.161051649506</v>
      </c>
      <c r="H189" s="200" t="s">
        <v>591</v>
      </c>
    </row>
    <row r="190" spans="1:8" ht="18">
      <c r="A190" s="50">
        <v>5424.0236144549226</v>
      </c>
      <c r="B190" s="50">
        <v>0</v>
      </c>
      <c r="C190" s="50">
        <v>3757.3751444609184</v>
      </c>
      <c r="D190" s="50">
        <v>2688.5563179411206</v>
      </c>
      <c r="E190" s="50">
        <v>145.97094818514239</v>
      </c>
      <c r="F190" s="50">
        <v>6591.9024105871822</v>
      </c>
      <c r="G190" s="50">
        <v>12015.926025042105</v>
      </c>
      <c r="H190" s="200" t="s">
        <v>55</v>
      </c>
    </row>
    <row r="191" spans="1:8" ht="18">
      <c r="A191" s="50">
        <v>6159.0912703869089</v>
      </c>
      <c r="B191" s="50">
        <v>0</v>
      </c>
      <c r="C191" s="50">
        <v>3318.4972602743733</v>
      </c>
      <c r="D191" s="50">
        <v>843.72347152856196</v>
      </c>
      <c r="E191" s="50">
        <v>410.08780195605573</v>
      </c>
      <c r="F191" s="50">
        <v>4572.308533758991</v>
      </c>
      <c r="G191" s="50">
        <v>10731.3998041459</v>
      </c>
      <c r="H191" s="200" t="s">
        <v>575</v>
      </c>
    </row>
    <row r="192" spans="1:8" ht="18">
      <c r="A192" s="50">
        <v>182.94337254168633</v>
      </c>
      <c r="B192" s="50">
        <v>231.47760221911034</v>
      </c>
      <c r="C192" s="50">
        <v>5131.7602696278946</v>
      </c>
      <c r="D192" s="50">
        <v>13676.175756437429</v>
      </c>
      <c r="E192" s="50">
        <v>442.79726796311536</v>
      </c>
      <c r="F192" s="50">
        <v>19482.210896247547</v>
      </c>
      <c r="G192" s="50">
        <v>19665.154268789232</v>
      </c>
      <c r="H192" s="200" t="s">
        <v>574</v>
      </c>
    </row>
    <row r="193" spans="1:8" ht="18">
      <c r="A193" s="50">
        <v>2210.509220265496</v>
      </c>
      <c r="B193" s="50">
        <v>115.40111593000671</v>
      </c>
      <c r="C193" s="50">
        <v>7266.9595446222811</v>
      </c>
      <c r="D193" s="50">
        <v>4560.4896846701868</v>
      </c>
      <c r="E193" s="50">
        <v>528.63470168379331</v>
      </c>
      <c r="F193" s="50">
        <v>12471.485046906268</v>
      </c>
      <c r="G193" s="50">
        <v>14681.994267171764</v>
      </c>
      <c r="H193" s="200" t="s">
        <v>246</v>
      </c>
    </row>
    <row r="194" spans="1:8" ht="18">
      <c r="A194" s="50">
        <v>999.20401630679578</v>
      </c>
      <c r="B194" s="50">
        <v>36.924374124940691</v>
      </c>
      <c r="C194" s="50">
        <v>37874.53998418829</v>
      </c>
      <c r="D194" s="50">
        <v>2890.0853016358742</v>
      </c>
      <c r="E194" s="50">
        <v>714.52221573389704</v>
      </c>
      <c r="F194" s="50">
        <v>41516.07187568301</v>
      </c>
      <c r="G194" s="50">
        <v>42515.275891989804</v>
      </c>
      <c r="H194" s="200" t="s">
        <v>592</v>
      </c>
    </row>
    <row r="195" spans="1:8" ht="18">
      <c r="A195" s="50">
        <v>128958.743996577</v>
      </c>
      <c r="B195" s="50">
        <v>0</v>
      </c>
      <c r="C195" s="50">
        <v>10249.123280209044</v>
      </c>
      <c r="D195" s="50">
        <v>657.50075374989467</v>
      </c>
      <c r="E195" s="50">
        <v>126.67444589954735</v>
      </c>
      <c r="F195" s="50">
        <v>11033.298479858486</v>
      </c>
      <c r="G195" s="50">
        <v>139992.04247643545</v>
      </c>
      <c r="H195" s="200" t="s">
        <v>683</v>
      </c>
    </row>
    <row r="196" spans="1:8" ht="18">
      <c r="A196" s="50">
        <v>57137.311905448165</v>
      </c>
      <c r="B196" s="50">
        <v>0</v>
      </c>
      <c r="C196" s="50">
        <v>5448.2607751146015</v>
      </c>
      <c r="D196" s="50">
        <v>383.45917175349126</v>
      </c>
      <c r="E196" s="50">
        <v>223.2787212747167</v>
      </c>
      <c r="F196" s="50">
        <v>6054.998668142809</v>
      </c>
      <c r="G196" s="50">
        <v>63192.310573590978</v>
      </c>
      <c r="H196" s="200" t="s">
        <v>54</v>
      </c>
    </row>
    <row r="197" spans="1:8" ht="18">
      <c r="A197" s="50">
        <v>27677.424748001635</v>
      </c>
      <c r="B197" s="50">
        <v>179.24798252409011</v>
      </c>
      <c r="C197" s="50">
        <v>8633.7139629421181</v>
      </c>
      <c r="D197" s="50">
        <v>1202.5649017852627</v>
      </c>
      <c r="E197" s="50">
        <v>180.62217409244835</v>
      </c>
      <c r="F197" s="50">
        <v>10196.149021343917</v>
      </c>
      <c r="G197" s="50">
        <v>37873.573769345552</v>
      </c>
      <c r="H197" s="200" t="s">
        <v>686</v>
      </c>
    </row>
    <row r="198" spans="1:8" ht="18">
      <c r="A198" s="50">
        <v>880.61196947376141</v>
      </c>
      <c r="B198" s="50">
        <v>0</v>
      </c>
      <c r="C198" s="50">
        <v>3964.2109533201715</v>
      </c>
      <c r="D198" s="50">
        <v>3858.0619885765554</v>
      </c>
      <c r="E198" s="50">
        <v>0</v>
      </c>
      <c r="F198" s="50">
        <v>7822.2729418967265</v>
      </c>
      <c r="G198" s="50">
        <v>8702.8849113704891</v>
      </c>
      <c r="H198" s="200" t="s">
        <v>65</v>
      </c>
    </row>
    <row r="199" spans="1:8" ht="18">
      <c r="A199" s="50">
        <v>5909.0722784392037</v>
      </c>
      <c r="B199" s="50">
        <v>327.82979836917917</v>
      </c>
      <c r="C199" s="50">
        <v>32048.560526484227</v>
      </c>
      <c r="D199" s="50">
        <v>32300.089027173173</v>
      </c>
      <c r="E199" s="50">
        <v>961.73975977571774</v>
      </c>
      <c r="F199" s="50">
        <v>65638.219111802304</v>
      </c>
      <c r="G199" s="50">
        <v>71547.291390241502</v>
      </c>
      <c r="H199" s="200" t="s">
        <v>241</v>
      </c>
    </row>
    <row r="200" spans="1:8" ht="36">
      <c r="A200" s="50">
        <v>0</v>
      </c>
      <c r="B200" s="50">
        <v>0</v>
      </c>
      <c r="C200" s="50">
        <v>2230.7408178708547</v>
      </c>
      <c r="D200" s="50">
        <v>146.59554180444746</v>
      </c>
      <c r="E200" s="50">
        <v>0</v>
      </c>
      <c r="F200" s="50">
        <v>2377.336359675302</v>
      </c>
      <c r="G200" s="50">
        <v>2377.336359675302</v>
      </c>
      <c r="H200" s="200" t="s">
        <v>724</v>
      </c>
    </row>
    <row r="201" spans="1:8" ht="18">
      <c r="A201" s="50">
        <v>0</v>
      </c>
      <c r="B201" s="50">
        <v>0</v>
      </c>
      <c r="C201" s="50">
        <v>0</v>
      </c>
      <c r="D201" s="50">
        <v>0</v>
      </c>
      <c r="E201" s="50">
        <v>0</v>
      </c>
      <c r="F201" s="50">
        <v>0</v>
      </c>
      <c r="G201" s="50">
        <v>0</v>
      </c>
      <c r="H201" s="200" t="s">
        <v>354</v>
      </c>
    </row>
    <row r="202" spans="1:8" ht="18">
      <c r="A202" s="50">
        <v>13.751460131499362</v>
      </c>
      <c r="B202" s="50">
        <v>0</v>
      </c>
      <c r="C202" s="50">
        <v>209.17629433956824</v>
      </c>
      <c r="D202" s="50">
        <v>0</v>
      </c>
      <c r="E202" s="50">
        <v>0</v>
      </c>
      <c r="F202" s="50">
        <v>209.17629433956824</v>
      </c>
      <c r="G202" s="50">
        <v>222.9277544710676</v>
      </c>
      <c r="H202" s="200" t="s">
        <v>593</v>
      </c>
    </row>
    <row r="203" spans="1:8" s="143" customFormat="1" ht="19.5">
      <c r="A203" s="49">
        <v>60310.581574850461</v>
      </c>
      <c r="B203" s="49">
        <v>373659.67471409973</v>
      </c>
      <c r="C203" s="49">
        <v>181230.67141860412</v>
      </c>
      <c r="D203" s="49">
        <v>283091.94533640821</v>
      </c>
      <c r="E203" s="49">
        <v>5174.671295885586</v>
      </c>
      <c r="F203" s="49">
        <v>843156.96276499773</v>
      </c>
      <c r="G203" s="49">
        <v>903467.54433984857</v>
      </c>
      <c r="H203" s="17" t="s">
        <v>3</v>
      </c>
    </row>
    <row r="204" spans="1:8" ht="18">
      <c r="A204" s="50">
        <v>43.2192154479458</v>
      </c>
      <c r="B204" s="50">
        <v>336584.29348237679</v>
      </c>
      <c r="C204" s="50">
        <v>33699.169395367564</v>
      </c>
      <c r="D204" s="50">
        <v>59150.585502824579</v>
      </c>
      <c r="E204" s="50">
        <v>1868.2655985753452</v>
      </c>
      <c r="F204" s="50">
        <v>431302.31397914427</v>
      </c>
      <c r="G204" s="50">
        <v>431345.53319459222</v>
      </c>
      <c r="H204" s="200" t="s">
        <v>590</v>
      </c>
    </row>
    <row r="205" spans="1:8" ht="18">
      <c r="A205" s="50">
        <v>0</v>
      </c>
      <c r="B205" s="50">
        <v>0</v>
      </c>
      <c r="C205" s="50">
        <v>383.14989903076156</v>
      </c>
      <c r="D205" s="50">
        <v>0</v>
      </c>
      <c r="E205" s="50">
        <v>0</v>
      </c>
      <c r="F205" s="50">
        <v>383.14989903076156</v>
      </c>
      <c r="G205" s="50">
        <v>383.14989903076156</v>
      </c>
      <c r="H205" s="200" t="s">
        <v>57</v>
      </c>
    </row>
    <row r="206" spans="1:8" ht="18">
      <c r="A206" s="50">
        <v>209.74155088547178</v>
      </c>
      <c r="B206" s="50">
        <v>21941.752497542697</v>
      </c>
      <c r="C206" s="50">
        <v>76400.603801430261</v>
      </c>
      <c r="D206" s="50">
        <v>171018.68951465923</v>
      </c>
      <c r="E206" s="50">
        <v>214.5260195861535</v>
      </c>
      <c r="F206" s="50">
        <v>269575.57183321833</v>
      </c>
      <c r="G206" s="50">
        <v>269785.31338410382</v>
      </c>
      <c r="H206" s="200" t="s">
        <v>64</v>
      </c>
    </row>
    <row r="207" spans="1:8" ht="18">
      <c r="A207" s="50">
        <v>139.47216967096281</v>
      </c>
      <c r="B207" s="50">
        <v>0</v>
      </c>
      <c r="C207" s="50">
        <v>216.65321597213324</v>
      </c>
      <c r="D207" s="50">
        <v>0</v>
      </c>
      <c r="E207" s="50">
        <v>0</v>
      </c>
      <c r="F207" s="50">
        <v>216.65321597213324</v>
      </c>
      <c r="G207" s="50">
        <v>356.12538564309602</v>
      </c>
      <c r="H207" s="200" t="s">
        <v>252</v>
      </c>
    </row>
    <row r="208" spans="1:8" ht="18">
      <c r="A208" s="50">
        <v>338.2564197883944</v>
      </c>
      <c r="B208" s="50">
        <v>0</v>
      </c>
      <c r="C208" s="50">
        <v>618.53888767258024</v>
      </c>
      <c r="D208" s="50">
        <v>418.35527210835642</v>
      </c>
      <c r="E208" s="50">
        <v>0</v>
      </c>
      <c r="F208" s="50">
        <v>1036.8941597809367</v>
      </c>
      <c r="G208" s="50">
        <v>1375.1505795693311</v>
      </c>
      <c r="H208" s="200" t="s">
        <v>684</v>
      </c>
    </row>
    <row r="209" spans="1:8" ht="18">
      <c r="A209" s="50">
        <v>0</v>
      </c>
      <c r="B209" s="50">
        <v>0</v>
      </c>
      <c r="C209" s="50">
        <v>1212.2529085639439</v>
      </c>
      <c r="D209" s="50">
        <v>1169.1505706844025</v>
      </c>
      <c r="E209" s="50">
        <v>0</v>
      </c>
      <c r="F209" s="50">
        <v>2381.4034792483462</v>
      </c>
      <c r="G209" s="50">
        <v>2381.4034792483462</v>
      </c>
      <c r="H209" s="200" t="s">
        <v>56</v>
      </c>
    </row>
    <row r="210" spans="1:8" ht="18">
      <c r="A210" s="50">
        <v>191.53434752285386</v>
      </c>
      <c r="B210" s="50">
        <v>13099.558376348719</v>
      </c>
      <c r="C210" s="50">
        <v>18891.870415314981</v>
      </c>
      <c r="D210" s="50">
        <v>23413.022066285284</v>
      </c>
      <c r="E210" s="50">
        <v>176.27841592892503</v>
      </c>
      <c r="F210" s="50">
        <v>55580.729273877914</v>
      </c>
      <c r="G210" s="50">
        <v>55772.263621400765</v>
      </c>
      <c r="H210" s="200" t="s">
        <v>685</v>
      </c>
    </row>
    <row r="211" spans="1:8" ht="18">
      <c r="A211" s="50">
        <v>473.94016623497856</v>
      </c>
      <c r="B211" s="50">
        <v>215.66223207922985</v>
      </c>
      <c r="C211" s="50">
        <v>4338.3062208946494</v>
      </c>
      <c r="D211" s="50">
        <v>1788.3223441841387</v>
      </c>
      <c r="E211" s="50">
        <v>0</v>
      </c>
      <c r="F211" s="50">
        <v>6342.2907971580171</v>
      </c>
      <c r="G211" s="50">
        <v>6816.2309633929963</v>
      </c>
      <c r="H211" s="200" t="s">
        <v>250</v>
      </c>
    </row>
    <row r="212" spans="1:8" ht="18">
      <c r="A212" s="50">
        <v>148.56435988415302</v>
      </c>
      <c r="B212" s="50">
        <v>1207.0524862654695</v>
      </c>
      <c r="C212" s="50">
        <v>4247.3291252008003</v>
      </c>
      <c r="D212" s="50">
        <v>593.60106666330989</v>
      </c>
      <c r="E212" s="50">
        <v>46.593990887367625</v>
      </c>
      <c r="F212" s="50">
        <v>6094.5766690169476</v>
      </c>
      <c r="G212" s="50">
        <v>6243.141028901101</v>
      </c>
      <c r="H212" s="200" t="s">
        <v>591</v>
      </c>
    </row>
    <row r="213" spans="1:8" ht="18">
      <c r="A213" s="50">
        <v>54.914151417105131</v>
      </c>
      <c r="B213" s="50">
        <v>0</v>
      </c>
      <c r="C213" s="50">
        <v>863.83687946892337</v>
      </c>
      <c r="D213" s="50">
        <v>0</v>
      </c>
      <c r="E213" s="50">
        <v>0</v>
      </c>
      <c r="F213" s="50">
        <v>863.83687946892337</v>
      </c>
      <c r="G213" s="50">
        <v>918.7510308860285</v>
      </c>
      <c r="H213" s="200" t="s">
        <v>55</v>
      </c>
    </row>
    <row r="214" spans="1:8" ht="18">
      <c r="A214" s="50">
        <v>397.97675114922799</v>
      </c>
      <c r="B214" s="50">
        <v>0</v>
      </c>
      <c r="C214" s="50">
        <v>3589.4551984999121</v>
      </c>
      <c r="D214" s="50">
        <v>681.63787219593121</v>
      </c>
      <c r="E214" s="50">
        <v>1088.864698740887</v>
      </c>
      <c r="F214" s="50">
        <v>5359.9577694367308</v>
      </c>
      <c r="G214" s="50">
        <v>5757.934520585959</v>
      </c>
      <c r="H214" s="200" t="s">
        <v>575</v>
      </c>
    </row>
    <row r="215" spans="1:8" ht="18">
      <c r="A215" s="50">
        <v>0</v>
      </c>
      <c r="B215" s="50">
        <v>0</v>
      </c>
      <c r="C215" s="50">
        <v>27.897675105946476</v>
      </c>
      <c r="D215" s="50">
        <v>0</v>
      </c>
      <c r="E215" s="50">
        <v>0</v>
      </c>
      <c r="F215" s="50">
        <v>27.897675105946476</v>
      </c>
      <c r="G215" s="50">
        <v>27.897675105946476</v>
      </c>
      <c r="H215" s="200" t="s">
        <v>574</v>
      </c>
    </row>
    <row r="216" spans="1:8" ht="18">
      <c r="A216" s="50">
        <v>0</v>
      </c>
      <c r="B216" s="50">
        <v>66.726397575841276</v>
      </c>
      <c r="C216" s="50">
        <v>2334.9332352769484</v>
      </c>
      <c r="D216" s="50">
        <v>1130.572973133605</v>
      </c>
      <c r="E216" s="50">
        <v>155.97044175761675</v>
      </c>
      <c r="F216" s="50">
        <v>3688.2030477440117</v>
      </c>
      <c r="G216" s="50">
        <v>3688.2030477440117</v>
      </c>
      <c r="H216" s="200" t="s">
        <v>246</v>
      </c>
    </row>
    <row r="217" spans="1:8" ht="18">
      <c r="A217" s="50">
        <v>35.886975564775682</v>
      </c>
      <c r="B217" s="50">
        <v>35.949002213706969</v>
      </c>
      <c r="C217" s="50">
        <v>5302.8267675770621</v>
      </c>
      <c r="D217" s="50">
        <v>2812.3389350889429</v>
      </c>
      <c r="E217" s="50">
        <v>299.2243169334505</v>
      </c>
      <c r="F217" s="50">
        <v>8450.3390218131626</v>
      </c>
      <c r="G217" s="50">
        <v>8486.2259973779383</v>
      </c>
      <c r="H217" s="200" t="s">
        <v>592</v>
      </c>
    </row>
    <row r="218" spans="1:8" ht="18">
      <c r="A218" s="50">
        <v>7785.0127071463558</v>
      </c>
      <c r="B218" s="50">
        <v>0</v>
      </c>
      <c r="C218" s="50">
        <v>1225.0730269452711</v>
      </c>
      <c r="D218" s="50">
        <v>44.057448557682868</v>
      </c>
      <c r="E218" s="50">
        <v>0</v>
      </c>
      <c r="F218" s="50">
        <v>1269.1304755029539</v>
      </c>
      <c r="G218" s="50">
        <v>9054.1431826493099</v>
      </c>
      <c r="H218" s="200" t="s">
        <v>683</v>
      </c>
    </row>
    <row r="219" spans="1:8" ht="18">
      <c r="A219" s="50">
        <v>34850.671686052665</v>
      </c>
      <c r="B219" s="50">
        <v>0</v>
      </c>
      <c r="C219" s="50">
        <v>13354.493780852586</v>
      </c>
      <c r="D219" s="50">
        <v>2285.2299037796397</v>
      </c>
      <c r="E219" s="50">
        <v>708.43811793916325</v>
      </c>
      <c r="F219" s="50">
        <v>16348.161802571389</v>
      </c>
      <c r="G219" s="50">
        <v>51198.833488624055</v>
      </c>
      <c r="H219" s="200" t="s">
        <v>54</v>
      </c>
    </row>
    <row r="220" spans="1:8" ht="18">
      <c r="A220" s="50">
        <v>14882.494490944673</v>
      </c>
      <c r="B220" s="50">
        <v>0</v>
      </c>
      <c r="C220" s="50">
        <v>9523.7537497350058</v>
      </c>
      <c r="D220" s="50">
        <v>930.76335308885746</v>
      </c>
      <c r="E220" s="50">
        <v>237.32411743397543</v>
      </c>
      <c r="F220" s="50">
        <v>10691.841220257838</v>
      </c>
      <c r="G220" s="50">
        <v>25574.335711202511</v>
      </c>
      <c r="H220" s="200" t="s">
        <v>686</v>
      </c>
    </row>
    <row r="221" spans="1:8" ht="18">
      <c r="A221" s="50">
        <v>393.0013256916925</v>
      </c>
      <c r="B221" s="50">
        <v>0</v>
      </c>
      <c r="C221" s="50">
        <v>985.40194754205049</v>
      </c>
      <c r="D221" s="50">
        <v>1037.8719746670881</v>
      </c>
      <c r="E221" s="50">
        <v>0</v>
      </c>
      <c r="F221" s="50">
        <v>2023.2739222091386</v>
      </c>
      <c r="G221" s="50">
        <v>2416.2752479008309</v>
      </c>
      <c r="H221" s="200" t="s">
        <v>65</v>
      </c>
    </row>
    <row r="222" spans="1:8" ht="18">
      <c r="A222" s="50">
        <v>365.89525744920161</v>
      </c>
      <c r="B222" s="50">
        <v>508.68023969729779</v>
      </c>
      <c r="C222" s="50">
        <v>2491.0242234728289</v>
      </c>
      <c r="D222" s="50">
        <v>16283.752096787772</v>
      </c>
      <c r="E222" s="50">
        <v>379.18557810270215</v>
      </c>
      <c r="F222" s="50">
        <v>19662.642138060601</v>
      </c>
      <c r="G222" s="50">
        <v>20028.537395509804</v>
      </c>
      <c r="H222" s="200" t="s">
        <v>241</v>
      </c>
    </row>
    <row r="223" spans="1:8" ht="36">
      <c r="A223" s="50">
        <v>0</v>
      </c>
      <c r="B223" s="50">
        <v>0</v>
      </c>
      <c r="C223" s="50">
        <v>1524.1010646799336</v>
      </c>
      <c r="D223" s="50">
        <v>333.9944416994586</v>
      </c>
      <c r="E223" s="50">
        <v>0</v>
      </c>
      <c r="F223" s="50">
        <v>1858.0955063793922</v>
      </c>
      <c r="G223" s="50">
        <v>1858.0955063793922</v>
      </c>
      <c r="H223" s="200" t="s">
        <v>724</v>
      </c>
    </row>
    <row r="224" spans="1:8" ht="18">
      <c r="A224" s="50">
        <v>0</v>
      </c>
      <c r="B224" s="50">
        <v>0</v>
      </c>
      <c r="C224" s="50">
        <v>0</v>
      </c>
      <c r="D224" s="50">
        <v>0</v>
      </c>
      <c r="E224" s="50">
        <v>0</v>
      </c>
      <c r="F224" s="50">
        <v>0</v>
      </c>
      <c r="G224" s="50">
        <v>0</v>
      </c>
      <c r="H224" s="200" t="s">
        <v>354</v>
      </c>
    </row>
    <row r="225" spans="1:8" ht="18">
      <c r="A225" s="50">
        <v>0</v>
      </c>
      <c r="B225" s="50">
        <v>0</v>
      </c>
      <c r="C225" s="50">
        <v>0</v>
      </c>
      <c r="D225" s="50">
        <v>0</v>
      </c>
      <c r="E225" s="50">
        <v>0</v>
      </c>
      <c r="F225" s="50">
        <v>0</v>
      </c>
      <c r="G225" s="50">
        <v>0</v>
      </c>
      <c r="H225" s="200" t="s">
        <v>593</v>
      </c>
    </row>
    <row r="226" spans="1:8" ht="15.75">
      <c r="F226" s="255" t="s">
        <v>263</v>
      </c>
      <c r="G226" s="255"/>
      <c r="H226" s="255"/>
    </row>
  </sheetData>
  <mergeCells count="18">
    <mergeCell ref="A5:G5"/>
    <mergeCell ref="A7:A8"/>
    <mergeCell ref="G7:G8"/>
    <mergeCell ref="H7:H8"/>
    <mergeCell ref="B7:F7"/>
    <mergeCell ref="G155:G156"/>
    <mergeCell ref="H155:H156"/>
    <mergeCell ref="F78:H78"/>
    <mergeCell ref="F152:H152"/>
    <mergeCell ref="F226:H226"/>
    <mergeCell ref="A79:G79"/>
    <mergeCell ref="A81:A82"/>
    <mergeCell ref="B81:F81"/>
    <mergeCell ref="G81:G82"/>
    <mergeCell ref="H81:H82"/>
    <mergeCell ref="A153:G153"/>
    <mergeCell ref="A155:A156"/>
    <mergeCell ref="B155:F155"/>
  </mergeCells>
  <hyperlinks>
    <hyperlink ref="A1" location="'فهرست مندرجات'!A1" display="1400 Table 013"/>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X123"/>
  <sheetViews>
    <sheetView workbookViewId="0">
      <selection activeCell="X33" sqref="X33:X43"/>
    </sheetView>
  </sheetViews>
  <sheetFormatPr defaultRowHeight="12.75"/>
  <cols>
    <col min="1" max="1" width="13.42578125" bestFit="1" customWidth="1"/>
    <col min="2" max="2" width="18.5703125" style="142" customWidth="1"/>
    <col min="3" max="3" width="37.28515625" customWidth="1"/>
    <col min="4" max="4" width="15.7109375" bestFit="1" customWidth="1"/>
    <col min="5" max="5" width="18" customWidth="1"/>
    <col min="6" max="6" width="22.42578125" customWidth="1"/>
    <col min="7" max="7" width="11.7109375" customWidth="1"/>
    <col min="8" max="8" width="19.7109375" customWidth="1"/>
    <col min="9" max="9" width="20.7109375" customWidth="1"/>
    <col min="10" max="10" width="17.140625" customWidth="1"/>
    <col min="11" max="11" width="14.85546875" customWidth="1"/>
    <col min="12" max="12" width="13.28515625" customWidth="1"/>
    <col min="13" max="13" width="15.5703125" customWidth="1"/>
    <col min="14" max="14" width="18.7109375" customWidth="1"/>
    <col min="15" max="15" width="17.85546875" customWidth="1"/>
    <col min="16" max="16" width="28.7109375" customWidth="1"/>
    <col min="17" max="17" width="12.140625" customWidth="1"/>
    <col min="18" max="18" width="21.85546875" customWidth="1"/>
    <col min="19" max="19" width="15.28515625" bestFit="1" customWidth="1"/>
    <col min="20" max="20" width="12.42578125" bestFit="1" customWidth="1"/>
    <col min="21" max="21" width="12.42578125" customWidth="1"/>
    <col min="22" max="22" width="17" customWidth="1"/>
    <col min="23" max="23" width="10.7109375" bestFit="1" customWidth="1"/>
    <col min="24" max="24" width="13.28515625" customWidth="1"/>
  </cols>
  <sheetData>
    <row r="1" spans="1:24">
      <c r="A1" s="13" t="s">
        <v>434</v>
      </c>
    </row>
    <row r="2" spans="1:24">
      <c r="A2" s="13"/>
    </row>
    <row r="3" spans="1:24">
      <c r="A3" s="13"/>
    </row>
    <row r="4" spans="1:24">
      <c r="A4" s="1"/>
    </row>
    <row r="5" spans="1:24" ht="21">
      <c r="A5" s="230" t="s">
        <v>669</v>
      </c>
      <c r="B5" s="230"/>
      <c r="C5" s="230"/>
      <c r="D5" s="230"/>
      <c r="E5" s="230"/>
      <c r="F5" s="230"/>
      <c r="G5" s="230"/>
    </row>
    <row r="6" spans="1:24">
      <c r="A6" s="1"/>
    </row>
    <row r="7" spans="1:24" s="166" customFormat="1" ht="51" customHeight="1">
      <c r="A7" s="197" t="s">
        <v>573</v>
      </c>
      <c r="B7" s="197" t="s">
        <v>354</v>
      </c>
      <c r="C7" s="197" t="s">
        <v>240</v>
      </c>
      <c r="D7" s="197" t="s">
        <v>241</v>
      </c>
      <c r="E7" s="197" t="s">
        <v>53</v>
      </c>
      <c r="F7" s="197" t="s">
        <v>242</v>
      </c>
      <c r="G7" s="197" t="s">
        <v>243</v>
      </c>
      <c r="H7" s="197" t="s">
        <v>244</v>
      </c>
      <c r="I7" s="197" t="s">
        <v>245</v>
      </c>
      <c r="J7" s="197" t="s">
        <v>246</v>
      </c>
      <c r="K7" s="197" t="s">
        <v>247</v>
      </c>
      <c r="L7" s="197" t="s">
        <v>248</v>
      </c>
      <c r="M7" s="197" t="s">
        <v>55</v>
      </c>
      <c r="N7" s="197" t="s">
        <v>690</v>
      </c>
      <c r="O7" s="197" t="s">
        <v>250</v>
      </c>
      <c r="P7" s="197" t="s">
        <v>251</v>
      </c>
      <c r="Q7" s="197" t="s">
        <v>56</v>
      </c>
      <c r="R7" s="197" t="s">
        <v>691</v>
      </c>
      <c r="S7" s="197" t="s">
        <v>252</v>
      </c>
      <c r="T7" s="197" t="s">
        <v>253</v>
      </c>
      <c r="U7" s="197" t="s">
        <v>57</v>
      </c>
      <c r="V7" s="197" t="s">
        <v>725</v>
      </c>
      <c r="W7" s="197" t="s">
        <v>6</v>
      </c>
      <c r="X7" s="196" t="s">
        <v>13</v>
      </c>
    </row>
    <row r="8" spans="1:24" ht="21" customHeight="1">
      <c r="A8" s="49">
        <v>6542.0348485518844</v>
      </c>
      <c r="B8" s="49">
        <v>1149.4253402531274</v>
      </c>
      <c r="C8" s="49">
        <v>43693.733004069545</v>
      </c>
      <c r="D8" s="49">
        <v>628347.89321998984</v>
      </c>
      <c r="E8" s="49">
        <v>125529.30926791496</v>
      </c>
      <c r="F8" s="49">
        <v>766835.50295392307</v>
      </c>
      <c r="G8" s="49">
        <v>1279330.5634272408</v>
      </c>
      <c r="H8" s="49">
        <v>1371078.4876609836</v>
      </c>
      <c r="I8" s="49">
        <v>351839.17120853183</v>
      </c>
      <c r="J8" s="49">
        <v>335406.17226699559</v>
      </c>
      <c r="K8" s="49">
        <v>212579.49723230262</v>
      </c>
      <c r="L8" s="49">
        <v>322435.19143715949</v>
      </c>
      <c r="M8" s="49">
        <v>222591.94131226357</v>
      </c>
      <c r="N8" s="49">
        <v>359666.79453832819</v>
      </c>
      <c r="O8" s="49">
        <v>2346356.6630206052</v>
      </c>
      <c r="P8" s="49">
        <v>3866728.3792713722</v>
      </c>
      <c r="Q8" s="49">
        <v>3280872.0737770549</v>
      </c>
      <c r="R8" s="49">
        <v>154695.58699833517</v>
      </c>
      <c r="S8" s="49">
        <v>176087.40344013655</v>
      </c>
      <c r="T8" s="49">
        <v>4176045.7954996652</v>
      </c>
      <c r="U8" s="49">
        <v>175382.01524933052</v>
      </c>
      <c r="V8" s="49">
        <v>3512616.0439624269</v>
      </c>
      <c r="W8" s="49">
        <v>23715809.678937498</v>
      </c>
      <c r="X8" s="51" t="s">
        <v>14</v>
      </c>
    </row>
    <row r="9" spans="1:24" ht="21" customHeight="1">
      <c r="A9" s="50">
        <v>0</v>
      </c>
      <c r="B9" s="50">
        <v>0</v>
      </c>
      <c r="C9" s="50">
        <v>0</v>
      </c>
      <c r="D9" s="50">
        <v>21423.033544797676</v>
      </c>
      <c r="E9" s="50">
        <v>1379.7032867369339</v>
      </c>
      <c r="F9" s="50">
        <v>1741.9789148312918</v>
      </c>
      <c r="G9" s="50">
        <v>3469.549987656449</v>
      </c>
      <c r="H9" s="50">
        <v>28227.2623998048</v>
      </c>
      <c r="I9" s="50">
        <v>1231.2605236180386</v>
      </c>
      <c r="J9" s="50">
        <v>1242.7097299607269</v>
      </c>
      <c r="K9" s="50">
        <v>1230.8781298143626</v>
      </c>
      <c r="L9" s="50">
        <v>839.60020685164318</v>
      </c>
      <c r="M9" s="50">
        <v>1458.1180849514417</v>
      </c>
      <c r="N9" s="50">
        <v>15837.047434306276</v>
      </c>
      <c r="O9" s="50">
        <v>12827.289227830675</v>
      </c>
      <c r="P9" s="50">
        <v>131936.16023318173</v>
      </c>
      <c r="Q9" s="50">
        <v>83042.768277501556</v>
      </c>
      <c r="R9" s="50">
        <v>3669.4625653384537</v>
      </c>
      <c r="S9" s="50">
        <v>0</v>
      </c>
      <c r="T9" s="50">
        <v>120125.9075205671</v>
      </c>
      <c r="U9" s="50">
        <v>311.84049717944401</v>
      </c>
      <c r="V9" s="50">
        <v>93187.355868324448</v>
      </c>
      <c r="W9" s="50">
        <v>523181.9264332531</v>
      </c>
      <c r="X9" s="199" t="s">
        <v>180</v>
      </c>
    </row>
    <row r="10" spans="1:24" ht="21" customHeight="1">
      <c r="A10" s="50">
        <v>79.774538435003834</v>
      </c>
      <c r="B10" s="50">
        <v>0</v>
      </c>
      <c r="C10" s="50">
        <v>871.75135729355293</v>
      </c>
      <c r="D10" s="50">
        <v>50702.801426428305</v>
      </c>
      <c r="E10" s="50">
        <v>10576.924050130552</v>
      </c>
      <c r="F10" s="50">
        <v>32265.878958699501</v>
      </c>
      <c r="G10" s="50">
        <v>41119.924073560796</v>
      </c>
      <c r="H10" s="50">
        <v>152543.90176423555</v>
      </c>
      <c r="I10" s="50">
        <v>11730.852226595145</v>
      </c>
      <c r="J10" s="50">
        <v>13692.348317966525</v>
      </c>
      <c r="K10" s="50">
        <v>12443.606615643545</v>
      </c>
      <c r="L10" s="50">
        <v>4979.3479470280581</v>
      </c>
      <c r="M10" s="50">
        <v>7711.0337799738791</v>
      </c>
      <c r="N10" s="50">
        <v>36020.342511466901</v>
      </c>
      <c r="O10" s="50">
        <v>72081.291225121851</v>
      </c>
      <c r="P10" s="50">
        <v>299104.37742024712</v>
      </c>
      <c r="Q10" s="50">
        <v>195456.24520597895</v>
      </c>
      <c r="R10" s="50">
        <v>8169.6285781076158</v>
      </c>
      <c r="S10" s="50">
        <v>1008.8033855025003</v>
      </c>
      <c r="T10" s="50">
        <v>293672.75559331168</v>
      </c>
      <c r="U10" s="50">
        <v>3426.6598786639156</v>
      </c>
      <c r="V10" s="50">
        <v>139894.60231523422</v>
      </c>
      <c r="W10" s="50">
        <v>1387552.8511696251</v>
      </c>
      <c r="X10" s="199" t="s">
        <v>181</v>
      </c>
    </row>
    <row r="11" spans="1:24" ht="21" customHeight="1">
      <c r="A11" s="50">
        <v>794.95471579994501</v>
      </c>
      <c r="B11" s="50">
        <v>0</v>
      </c>
      <c r="C11" s="50">
        <v>5953.299516261126</v>
      </c>
      <c r="D11" s="50">
        <v>93076.149895992421</v>
      </c>
      <c r="E11" s="50">
        <v>21741.223692671996</v>
      </c>
      <c r="F11" s="50">
        <v>121622.73989603705</v>
      </c>
      <c r="G11" s="50">
        <v>101850.2111175031</v>
      </c>
      <c r="H11" s="50">
        <v>112979.00759058152</v>
      </c>
      <c r="I11" s="50">
        <v>31260.931769706367</v>
      </c>
      <c r="J11" s="50">
        <v>35480.784667495267</v>
      </c>
      <c r="K11" s="50">
        <v>21023.527840378923</v>
      </c>
      <c r="L11" s="50">
        <v>19520.835544594167</v>
      </c>
      <c r="M11" s="50">
        <v>29162.418605946841</v>
      </c>
      <c r="N11" s="50">
        <v>46802.922708409496</v>
      </c>
      <c r="O11" s="50">
        <v>179093.17451309523</v>
      </c>
      <c r="P11" s="50">
        <v>473495.17923962639</v>
      </c>
      <c r="Q11" s="50">
        <v>336475.83435774373</v>
      </c>
      <c r="R11" s="50">
        <v>9993.7843876968145</v>
      </c>
      <c r="S11" s="50">
        <v>8537.2543301336409</v>
      </c>
      <c r="T11" s="50">
        <v>463530.12639179733</v>
      </c>
      <c r="U11" s="50">
        <v>11997.073178947994</v>
      </c>
      <c r="V11" s="50">
        <v>234629.6116897749</v>
      </c>
      <c r="W11" s="50">
        <v>2359021.0456501953</v>
      </c>
      <c r="X11" s="199" t="s">
        <v>182</v>
      </c>
    </row>
    <row r="12" spans="1:24" ht="21" customHeight="1">
      <c r="A12" s="50">
        <v>1863.3633142935237</v>
      </c>
      <c r="B12" s="50">
        <v>0</v>
      </c>
      <c r="C12" s="50">
        <v>5863.5462804545623</v>
      </c>
      <c r="D12" s="50">
        <v>112428.22781108723</v>
      </c>
      <c r="E12" s="50">
        <v>28401.08927913729</v>
      </c>
      <c r="F12" s="50">
        <v>137985.60143851759</v>
      </c>
      <c r="G12" s="50">
        <v>142406.9366387492</v>
      </c>
      <c r="H12" s="50">
        <v>155222.93582164292</v>
      </c>
      <c r="I12" s="50">
        <v>55063.24557066078</v>
      </c>
      <c r="J12" s="50">
        <v>75930.209744991313</v>
      </c>
      <c r="K12" s="50">
        <v>33079.252619475599</v>
      </c>
      <c r="L12" s="50">
        <v>48611.167561934497</v>
      </c>
      <c r="M12" s="50">
        <v>46404.43054118719</v>
      </c>
      <c r="N12" s="50">
        <v>60511.370540053671</v>
      </c>
      <c r="O12" s="50">
        <v>305999.33025919285</v>
      </c>
      <c r="P12" s="50">
        <v>613618.24943919922</v>
      </c>
      <c r="Q12" s="50">
        <v>537656.8859215671</v>
      </c>
      <c r="R12" s="50">
        <v>27711.592686997767</v>
      </c>
      <c r="S12" s="50">
        <v>31231.920259837221</v>
      </c>
      <c r="T12" s="50">
        <v>665518.50002090947</v>
      </c>
      <c r="U12" s="50">
        <v>32062.146221635088</v>
      </c>
      <c r="V12" s="50">
        <v>370462.01944462757</v>
      </c>
      <c r="W12" s="50">
        <v>3488032.0214161514</v>
      </c>
      <c r="X12" s="199" t="s">
        <v>183</v>
      </c>
    </row>
    <row r="13" spans="1:24" ht="21" customHeight="1">
      <c r="A13" s="50">
        <v>1642.8861481447975</v>
      </c>
      <c r="B13" s="50">
        <v>195.07709335977765</v>
      </c>
      <c r="C13" s="50">
        <v>4565.6032666946376</v>
      </c>
      <c r="D13" s="50">
        <v>106772.74535281918</v>
      </c>
      <c r="E13" s="50">
        <v>26585.765314131579</v>
      </c>
      <c r="F13" s="50">
        <v>147039.06085338679</v>
      </c>
      <c r="G13" s="50">
        <v>230269.95398143155</v>
      </c>
      <c r="H13" s="50">
        <v>264493.74292592466</v>
      </c>
      <c r="I13" s="50">
        <v>74316.14627056825</v>
      </c>
      <c r="J13" s="50">
        <v>70991.414890552449</v>
      </c>
      <c r="K13" s="50">
        <v>36552.531976537655</v>
      </c>
      <c r="L13" s="50">
        <v>71845.868375581194</v>
      </c>
      <c r="M13" s="50">
        <v>53958.870192886694</v>
      </c>
      <c r="N13" s="50">
        <v>68010.345020682522</v>
      </c>
      <c r="O13" s="50">
        <v>426188.09875364299</v>
      </c>
      <c r="P13" s="50">
        <v>689098.62657837267</v>
      </c>
      <c r="Q13" s="50">
        <v>602852.04975131038</v>
      </c>
      <c r="R13" s="50">
        <v>22333.539533371666</v>
      </c>
      <c r="S13" s="50">
        <v>41596.695817979373</v>
      </c>
      <c r="T13" s="50">
        <v>838648.88128957327</v>
      </c>
      <c r="U13" s="50">
        <v>43454.325758088569</v>
      </c>
      <c r="V13" s="50">
        <v>450728.54711399425</v>
      </c>
      <c r="W13" s="50">
        <v>4272140.7762590367</v>
      </c>
      <c r="X13" s="199" t="s">
        <v>184</v>
      </c>
    </row>
    <row r="14" spans="1:24" ht="21" customHeight="1">
      <c r="A14" s="50">
        <v>1174.4612035053433</v>
      </c>
      <c r="B14" s="50">
        <v>954.34824689334971</v>
      </c>
      <c r="C14" s="50">
        <v>9685.5520346387657</v>
      </c>
      <c r="D14" s="50">
        <v>87815.215111484518</v>
      </c>
      <c r="E14" s="50">
        <v>18227.596547218254</v>
      </c>
      <c r="F14" s="50">
        <v>123483.27410375072</v>
      </c>
      <c r="G14" s="50">
        <v>258352.63232738405</v>
      </c>
      <c r="H14" s="50">
        <v>264997.00003614294</v>
      </c>
      <c r="I14" s="50">
        <v>71267.461858072216</v>
      </c>
      <c r="J14" s="50">
        <v>55909.616216792681</v>
      </c>
      <c r="K14" s="50">
        <v>32995.664483730769</v>
      </c>
      <c r="L14" s="50">
        <v>79994.324898979801</v>
      </c>
      <c r="M14" s="50">
        <v>37583.418477501109</v>
      </c>
      <c r="N14" s="50">
        <v>49779.00681703374</v>
      </c>
      <c r="O14" s="50">
        <v>417847.26102075912</v>
      </c>
      <c r="P14" s="50">
        <v>542246.5900328916</v>
      </c>
      <c r="Q14" s="50">
        <v>564165.9848038092</v>
      </c>
      <c r="R14" s="50">
        <v>25544.19780869945</v>
      </c>
      <c r="S14" s="50">
        <v>44865.289516322242</v>
      </c>
      <c r="T14" s="50">
        <v>753361.20975243894</v>
      </c>
      <c r="U14" s="50">
        <v>41093.617191071091</v>
      </c>
      <c r="V14" s="50">
        <v>452136.084748458</v>
      </c>
      <c r="W14" s="50">
        <v>3933479.8072375772</v>
      </c>
      <c r="X14" s="199" t="s">
        <v>185</v>
      </c>
    </row>
    <row r="15" spans="1:24" ht="21" customHeight="1">
      <c r="A15" s="50">
        <v>625.04360007931518</v>
      </c>
      <c r="B15" s="50">
        <v>0</v>
      </c>
      <c r="C15" s="50">
        <v>5264.5864608781931</v>
      </c>
      <c r="D15" s="50">
        <v>56125.962557971368</v>
      </c>
      <c r="E15" s="50">
        <v>7953.7027526970214</v>
      </c>
      <c r="F15" s="50">
        <v>98925.528400239549</v>
      </c>
      <c r="G15" s="50">
        <v>267050.97438101715</v>
      </c>
      <c r="H15" s="50">
        <v>213233.98724641657</v>
      </c>
      <c r="I15" s="50">
        <v>46599.905550802505</v>
      </c>
      <c r="J15" s="50">
        <v>43564.375472918982</v>
      </c>
      <c r="K15" s="50">
        <v>23057.37705590768</v>
      </c>
      <c r="L15" s="50">
        <v>58018.425471757248</v>
      </c>
      <c r="M15" s="50">
        <v>19786.104239793909</v>
      </c>
      <c r="N15" s="50">
        <v>28207.442417596609</v>
      </c>
      <c r="O15" s="50">
        <v>320245.49543604534</v>
      </c>
      <c r="P15" s="50">
        <v>402178.65615584067</v>
      </c>
      <c r="Q15" s="50">
        <v>400373.45462436631</v>
      </c>
      <c r="R15" s="50">
        <v>28669.292219553259</v>
      </c>
      <c r="S15" s="50">
        <v>23485.854298825903</v>
      </c>
      <c r="T15" s="50">
        <v>478444.09066594404</v>
      </c>
      <c r="U15" s="50">
        <v>16958.41721769252</v>
      </c>
      <c r="V15" s="50">
        <v>430746.86900986778</v>
      </c>
      <c r="W15" s="50">
        <v>2969515.5452362136</v>
      </c>
      <c r="X15" s="199" t="s">
        <v>186</v>
      </c>
    </row>
    <row r="16" spans="1:24" ht="21" customHeight="1">
      <c r="A16" s="50">
        <v>201.53467902662035</v>
      </c>
      <c r="B16" s="50">
        <v>0</v>
      </c>
      <c r="C16" s="50">
        <v>4368.5159370464826</v>
      </c>
      <c r="D16" s="50">
        <v>50697.928156220223</v>
      </c>
      <c r="E16" s="50">
        <v>6180.3845275004869</v>
      </c>
      <c r="F16" s="50">
        <v>56198.159497928325</v>
      </c>
      <c r="G16" s="50">
        <v>161229.30601997831</v>
      </c>
      <c r="H16" s="50">
        <v>116282.45925621469</v>
      </c>
      <c r="I16" s="50">
        <v>32085.235261601112</v>
      </c>
      <c r="J16" s="50">
        <v>20663.107627526097</v>
      </c>
      <c r="K16" s="50">
        <v>20271.803750204817</v>
      </c>
      <c r="L16" s="50">
        <v>26514.384611142821</v>
      </c>
      <c r="M16" s="50">
        <v>16859.417658660459</v>
      </c>
      <c r="N16" s="50">
        <v>26647.180593763471</v>
      </c>
      <c r="O16" s="50">
        <v>286112.8539344577</v>
      </c>
      <c r="P16" s="50">
        <v>315366.96819315996</v>
      </c>
      <c r="Q16" s="50">
        <v>292366.15939618112</v>
      </c>
      <c r="R16" s="50">
        <v>15677.046093237226</v>
      </c>
      <c r="S16" s="50">
        <v>16436.867215547139</v>
      </c>
      <c r="T16" s="50">
        <v>310843.72893628513</v>
      </c>
      <c r="U16" s="50">
        <v>14679.622481228715</v>
      </c>
      <c r="V16" s="50">
        <v>414778.36716727412</v>
      </c>
      <c r="W16" s="50">
        <v>2204461.0309941848</v>
      </c>
      <c r="X16" s="199" t="s">
        <v>219</v>
      </c>
    </row>
    <row r="17" spans="1:24" ht="21" customHeight="1">
      <c r="A17" s="50">
        <v>0</v>
      </c>
      <c r="B17" s="50">
        <v>0</v>
      </c>
      <c r="C17" s="50">
        <v>1921.9814269355256</v>
      </c>
      <c r="D17" s="50">
        <v>27682.762375933347</v>
      </c>
      <c r="E17" s="50">
        <v>3332.1278742204563</v>
      </c>
      <c r="F17" s="50">
        <v>27575.510155884509</v>
      </c>
      <c r="G17" s="50">
        <v>53725.956417327106</v>
      </c>
      <c r="H17" s="50">
        <v>45613.40511139993</v>
      </c>
      <c r="I17" s="50">
        <v>16178.540151727371</v>
      </c>
      <c r="J17" s="50">
        <v>6761.3321483093914</v>
      </c>
      <c r="K17" s="50">
        <v>19313.023406375032</v>
      </c>
      <c r="L17" s="50">
        <v>9275.0822014198766</v>
      </c>
      <c r="M17" s="50">
        <v>4629.8520814725271</v>
      </c>
      <c r="N17" s="50">
        <v>15192.223170279267</v>
      </c>
      <c r="O17" s="50">
        <v>201543.67066197042</v>
      </c>
      <c r="P17" s="50">
        <v>200703.76915320166</v>
      </c>
      <c r="Q17" s="50">
        <v>162589.79322735267</v>
      </c>
      <c r="R17" s="50">
        <v>8216.9732006193972</v>
      </c>
      <c r="S17" s="50">
        <v>7728.4740010625574</v>
      </c>
      <c r="T17" s="50">
        <v>144419.55031063006</v>
      </c>
      <c r="U17" s="50">
        <v>9021.8493060308065</v>
      </c>
      <c r="V17" s="50">
        <v>351813.7001870806</v>
      </c>
      <c r="W17" s="50">
        <v>1317239.5765692329</v>
      </c>
      <c r="X17" s="199" t="s">
        <v>187</v>
      </c>
    </row>
    <row r="18" spans="1:24" ht="21" customHeight="1">
      <c r="A18" s="50">
        <v>160.01664926733673</v>
      </c>
      <c r="B18" s="50">
        <v>0</v>
      </c>
      <c r="C18" s="50">
        <v>3283.56638024621</v>
      </c>
      <c r="D18" s="50">
        <v>13937.034977273461</v>
      </c>
      <c r="E18" s="50">
        <v>742.12341173903019</v>
      </c>
      <c r="F18" s="50">
        <v>12215.002956132601</v>
      </c>
      <c r="G18" s="50">
        <v>14267.710083293337</v>
      </c>
      <c r="H18" s="50">
        <v>14394.612837642746</v>
      </c>
      <c r="I18" s="50">
        <v>9518.048381868537</v>
      </c>
      <c r="J18" s="50">
        <v>6912.7955100672907</v>
      </c>
      <c r="K18" s="50">
        <v>8356.9918188765078</v>
      </c>
      <c r="L18" s="50">
        <v>2128.6060870497231</v>
      </c>
      <c r="M18" s="50">
        <v>3482.9758263369872</v>
      </c>
      <c r="N18" s="50">
        <v>7465.253264103545</v>
      </c>
      <c r="O18" s="50">
        <v>86577.254356901831</v>
      </c>
      <c r="P18" s="50">
        <v>110300.88528694866</v>
      </c>
      <c r="Q18" s="50">
        <v>84298.834152665993</v>
      </c>
      <c r="R18" s="50">
        <v>3079.5077082916923</v>
      </c>
      <c r="S18" s="50">
        <v>659.25840526915329</v>
      </c>
      <c r="T18" s="50">
        <v>73707.420667165614</v>
      </c>
      <c r="U18" s="50">
        <v>1936.1532555228009</v>
      </c>
      <c r="V18" s="50">
        <v>286842.48442061996</v>
      </c>
      <c r="W18" s="50">
        <v>744266.53643728292</v>
      </c>
      <c r="X18" s="199" t="s">
        <v>188</v>
      </c>
    </row>
    <row r="19" spans="1:24" ht="21" customHeight="1">
      <c r="A19" s="50">
        <v>0</v>
      </c>
      <c r="B19" s="50">
        <v>0</v>
      </c>
      <c r="C19" s="50">
        <v>1915.3303436204894</v>
      </c>
      <c r="D19" s="50">
        <v>7686.0320099823275</v>
      </c>
      <c r="E19" s="50">
        <v>408.66853173141101</v>
      </c>
      <c r="F19" s="50">
        <v>7782.7677785149654</v>
      </c>
      <c r="G19" s="50">
        <v>5587.4083993395925</v>
      </c>
      <c r="H19" s="50">
        <v>3090.1726709771083</v>
      </c>
      <c r="I19" s="50">
        <v>2587.5436433115301</v>
      </c>
      <c r="J19" s="50">
        <v>4257.4779404147148</v>
      </c>
      <c r="K19" s="50">
        <v>4254.8395353576989</v>
      </c>
      <c r="L19" s="50">
        <v>707.54853082036254</v>
      </c>
      <c r="M19" s="50">
        <v>1555.3018235526749</v>
      </c>
      <c r="N19" s="50">
        <v>5193.6600606326065</v>
      </c>
      <c r="O19" s="50">
        <v>37840.943631587885</v>
      </c>
      <c r="P19" s="50">
        <v>88678.917538699941</v>
      </c>
      <c r="Q19" s="50">
        <v>21594.064058577602</v>
      </c>
      <c r="R19" s="50">
        <v>1630.5622164218712</v>
      </c>
      <c r="S19" s="50">
        <v>536.98620965685996</v>
      </c>
      <c r="T19" s="50">
        <v>33773.624351048347</v>
      </c>
      <c r="U19" s="50">
        <v>440.31026326952366</v>
      </c>
      <c r="V19" s="50">
        <v>287396.40199717402</v>
      </c>
      <c r="W19" s="50">
        <v>516918.56153469131</v>
      </c>
      <c r="X19" s="199" t="s">
        <v>220</v>
      </c>
    </row>
    <row r="20" spans="1:24" ht="21" customHeight="1">
      <c r="A20" s="49">
        <v>4735.1599328094007</v>
      </c>
      <c r="B20" s="49">
        <v>1149.4253402531274</v>
      </c>
      <c r="C20" s="49">
        <v>26157.100672654815</v>
      </c>
      <c r="D20" s="49">
        <v>469891.1879946746</v>
      </c>
      <c r="E20" s="49">
        <v>72506.351242626173</v>
      </c>
      <c r="F20" s="49">
        <v>340621.6518913749</v>
      </c>
      <c r="G20" s="49">
        <v>601766.4760321239</v>
      </c>
      <c r="H20" s="49">
        <v>1237990.1303679631</v>
      </c>
      <c r="I20" s="49">
        <v>288851.78506848065</v>
      </c>
      <c r="J20" s="49">
        <v>241246.02104348535</v>
      </c>
      <c r="K20" s="49">
        <v>203066.54087272205</v>
      </c>
      <c r="L20" s="49">
        <v>267418.35525998363</v>
      </c>
      <c r="M20" s="49">
        <v>174713.60459084052</v>
      </c>
      <c r="N20" s="49">
        <v>308185.04929102195</v>
      </c>
      <c r="O20" s="49">
        <v>2306326.0110976542</v>
      </c>
      <c r="P20" s="49">
        <v>3517429.4811851317</v>
      </c>
      <c r="Q20" s="49">
        <v>3245179.4847228867</v>
      </c>
      <c r="R20" s="49">
        <v>146827.05458184736</v>
      </c>
      <c r="S20" s="49">
        <v>165109.90906263914</v>
      </c>
      <c r="T20" s="49">
        <v>3267326.4450517106</v>
      </c>
      <c r="U20" s="49">
        <v>168747.18485383247</v>
      </c>
      <c r="V20" s="49">
        <v>3008617.4337247047</v>
      </c>
      <c r="W20" s="49">
        <v>20063861.84388141</v>
      </c>
      <c r="X20" s="51" t="s">
        <v>4</v>
      </c>
    </row>
    <row r="21" spans="1:24" ht="21" customHeight="1">
      <c r="A21" s="50">
        <v>0</v>
      </c>
      <c r="B21" s="50">
        <v>0</v>
      </c>
      <c r="C21" s="50">
        <v>0</v>
      </c>
      <c r="D21" s="50">
        <v>15591.993455297848</v>
      </c>
      <c r="E21" s="50">
        <v>977.78476372742159</v>
      </c>
      <c r="F21" s="50">
        <v>347.81860245299316</v>
      </c>
      <c r="G21" s="50">
        <v>470.27174221867233</v>
      </c>
      <c r="H21" s="50">
        <v>27671.237328514584</v>
      </c>
      <c r="I21" s="50">
        <v>939.28203289515272</v>
      </c>
      <c r="J21" s="50">
        <v>294.79060323182762</v>
      </c>
      <c r="K21" s="50">
        <v>1230.8781298143626</v>
      </c>
      <c r="L21" s="50">
        <v>499.03106396313672</v>
      </c>
      <c r="M21" s="50">
        <v>1414.060466748067</v>
      </c>
      <c r="N21" s="50">
        <v>13443.562728167644</v>
      </c>
      <c r="O21" s="50">
        <v>12212.365774303915</v>
      </c>
      <c r="P21" s="50">
        <v>124062.02084597154</v>
      </c>
      <c r="Q21" s="50">
        <v>82495.017813345446</v>
      </c>
      <c r="R21" s="50">
        <v>3241.6003096905938</v>
      </c>
      <c r="S21" s="50">
        <v>0</v>
      </c>
      <c r="T21" s="50">
        <v>87221.590265530322</v>
      </c>
      <c r="U21" s="50">
        <v>311.84049717944396</v>
      </c>
      <c r="V21" s="50">
        <v>84504.46734611821</v>
      </c>
      <c r="W21" s="50">
        <v>456929.61376917112</v>
      </c>
      <c r="X21" s="199" t="s">
        <v>180</v>
      </c>
    </row>
    <row r="22" spans="1:24" ht="21" customHeight="1">
      <c r="A22" s="50">
        <v>79.774538435003834</v>
      </c>
      <c r="B22" s="50">
        <v>0</v>
      </c>
      <c r="C22" s="50">
        <v>871.75135729355293</v>
      </c>
      <c r="D22" s="50">
        <v>34860.649055162532</v>
      </c>
      <c r="E22" s="50">
        <v>7363.2870493942428</v>
      </c>
      <c r="F22" s="50">
        <v>8629.9928520628109</v>
      </c>
      <c r="G22" s="50">
        <v>18331.552985742142</v>
      </c>
      <c r="H22" s="50">
        <v>150294.20994974376</v>
      </c>
      <c r="I22" s="50">
        <v>9244.5235096786309</v>
      </c>
      <c r="J22" s="50">
        <v>6698.2616442890849</v>
      </c>
      <c r="K22" s="50">
        <v>11957.855528789645</v>
      </c>
      <c r="L22" s="50">
        <v>2048.7315932994502</v>
      </c>
      <c r="M22" s="50">
        <v>4353.6678136286901</v>
      </c>
      <c r="N22" s="50">
        <v>33101.022404854011</v>
      </c>
      <c r="O22" s="50">
        <v>69175.938428666472</v>
      </c>
      <c r="P22" s="50">
        <v>260847.8879142704</v>
      </c>
      <c r="Q22" s="50">
        <v>193479.99786998366</v>
      </c>
      <c r="R22" s="50">
        <v>8000.0015080538442</v>
      </c>
      <c r="S22" s="50">
        <v>1008.8033855025003</v>
      </c>
      <c r="T22" s="50">
        <v>235752.80973484938</v>
      </c>
      <c r="U22" s="50">
        <v>3351.044174634721</v>
      </c>
      <c r="V22" s="50">
        <v>128430.57025674047</v>
      </c>
      <c r="W22" s="50">
        <v>1187882.3335550749</v>
      </c>
      <c r="X22" s="199" t="s">
        <v>181</v>
      </c>
    </row>
    <row r="23" spans="1:24" ht="21" customHeight="1">
      <c r="A23" s="50">
        <v>349.94144255146114</v>
      </c>
      <c r="B23" s="50">
        <v>0</v>
      </c>
      <c r="C23" s="50">
        <v>4678.6990260016537</v>
      </c>
      <c r="D23" s="50">
        <v>64891.018646383578</v>
      </c>
      <c r="E23" s="50">
        <v>11133.994685438458</v>
      </c>
      <c r="F23" s="50">
        <v>43298.861157821295</v>
      </c>
      <c r="G23" s="50">
        <v>39635.61090248551</v>
      </c>
      <c r="H23" s="50">
        <v>104050.09658947686</v>
      </c>
      <c r="I23" s="50">
        <v>26806.502471444343</v>
      </c>
      <c r="J23" s="50">
        <v>22856.120746806184</v>
      </c>
      <c r="K23" s="50">
        <v>19741.370560866562</v>
      </c>
      <c r="L23" s="50">
        <v>13123.564604828871</v>
      </c>
      <c r="M23" s="50">
        <v>22332.792139826</v>
      </c>
      <c r="N23" s="50">
        <v>39841.213289652951</v>
      </c>
      <c r="O23" s="50">
        <v>174446.56600036964</v>
      </c>
      <c r="P23" s="50">
        <v>411702.64836540248</v>
      </c>
      <c r="Q23" s="50">
        <v>329397.41770155454</v>
      </c>
      <c r="R23" s="50">
        <v>9820.4247996836293</v>
      </c>
      <c r="S23" s="50">
        <v>8165.8815415555664</v>
      </c>
      <c r="T23" s="50">
        <v>360364.9556179769</v>
      </c>
      <c r="U23" s="50">
        <v>11896.472499757067</v>
      </c>
      <c r="V23" s="50">
        <v>208501.15040908408</v>
      </c>
      <c r="W23" s="50">
        <v>1927035.3031989688</v>
      </c>
      <c r="X23" s="199" t="s">
        <v>182</v>
      </c>
    </row>
    <row r="24" spans="1:24" ht="21" customHeight="1">
      <c r="A24" s="50">
        <v>1423.9056509894558</v>
      </c>
      <c r="B24" s="50">
        <v>0</v>
      </c>
      <c r="C24" s="50">
        <v>4863.9910051641045</v>
      </c>
      <c r="D24" s="50">
        <v>77680.98387425697</v>
      </c>
      <c r="E24" s="50">
        <v>16543.628151022116</v>
      </c>
      <c r="F24" s="50">
        <v>60170.092070750456</v>
      </c>
      <c r="G24" s="50">
        <v>60398.821169997362</v>
      </c>
      <c r="H24" s="50">
        <v>137549.75010472292</v>
      </c>
      <c r="I24" s="50">
        <v>43768.403884462976</v>
      </c>
      <c r="J24" s="50">
        <v>45928.069236988107</v>
      </c>
      <c r="K24" s="50">
        <v>29351.134363804515</v>
      </c>
      <c r="L24" s="50">
        <v>34904.025194842994</v>
      </c>
      <c r="M24" s="50">
        <v>36594.56074414013</v>
      </c>
      <c r="N24" s="50">
        <v>52804.689162030998</v>
      </c>
      <c r="O24" s="50">
        <v>297877.04915385734</v>
      </c>
      <c r="P24" s="50">
        <v>551907.35515238205</v>
      </c>
      <c r="Q24" s="50">
        <v>526530.98899164889</v>
      </c>
      <c r="R24" s="50">
        <v>26686.959933129318</v>
      </c>
      <c r="S24" s="50">
        <v>30400.236748506355</v>
      </c>
      <c r="T24" s="50">
        <v>510565.45203028509</v>
      </c>
      <c r="U24" s="50">
        <v>30273.70499002338</v>
      </c>
      <c r="V24" s="50">
        <v>321360.33584736648</v>
      </c>
      <c r="W24" s="50">
        <v>2897584.1374603687</v>
      </c>
      <c r="X24" s="199" t="s">
        <v>183</v>
      </c>
    </row>
    <row r="25" spans="1:24" ht="21" customHeight="1">
      <c r="A25" s="50">
        <v>1431.5480660484463</v>
      </c>
      <c r="B25" s="50">
        <v>195.07709335977765</v>
      </c>
      <c r="C25" s="50">
        <v>2954.9500049712851</v>
      </c>
      <c r="D25" s="50">
        <v>73264.795315202529</v>
      </c>
      <c r="E25" s="50">
        <v>11485.25351210515</v>
      </c>
      <c r="F25" s="50">
        <v>55285.042732974725</v>
      </c>
      <c r="G25" s="50">
        <v>95830.930576856001</v>
      </c>
      <c r="H25" s="50">
        <v>231706.91636645095</v>
      </c>
      <c r="I25" s="50">
        <v>58346.607818799566</v>
      </c>
      <c r="J25" s="50">
        <v>51791.18996884027</v>
      </c>
      <c r="K25" s="50">
        <v>34848.263349834371</v>
      </c>
      <c r="L25" s="50">
        <v>58638.456676457274</v>
      </c>
      <c r="M25" s="50">
        <v>40461.307788097569</v>
      </c>
      <c r="N25" s="50">
        <v>58701.40474615687</v>
      </c>
      <c r="O25" s="50">
        <v>415681.1578337067</v>
      </c>
      <c r="P25" s="50">
        <v>617569.48049849691</v>
      </c>
      <c r="Q25" s="50">
        <v>595775.16478220769</v>
      </c>
      <c r="R25" s="50">
        <v>20894.263337115503</v>
      </c>
      <c r="S25" s="50">
        <v>38469.514026720528</v>
      </c>
      <c r="T25" s="50">
        <v>657829.22942355659</v>
      </c>
      <c r="U25" s="50">
        <v>42708.140501361231</v>
      </c>
      <c r="V25" s="50">
        <v>383908.07509853767</v>
      </c>
      <c r="W25" s="50">
        <v>3547776.769517858</v>
      </c>
      <c r="X25" s="199" t="s">
        <v>184</v>
      </c>
    </row>
    <row r="26" spans="1:24" ht="21" customHeight="1">
      <c r="A26" s="50">
        <v>716.77724343712293</v>
      </c>
      <c r="B26" s="50">
        <v>954.34824689334971</v>
      </c>
      <c r="C26" s="50">
        <v>4370.1629074688653</v>
      </c>
      <c r="D26" s="50">
        <v>69411.613476726779</v>
      </c>
      <c r="E26" s="50">
        <v>11564.224047841522</v>
      </c>
      <c r="F26" s="50">
        <v>50162.742370119129</v>
      </c>
      <c r="G26" s="50">
        <v>116806.73045750952</v>
      </c>
      <c r="H26" s="50">
        <v>230131.75476497179</v>
      </c>
      <c r="I26" s="50">
        <v>62371.875387720698</v>
      </c>
      <c r="J26" s="50">
        <v>40887.47829003998</v>
      </c>
      <c r="K26" s="50">
        <v>32356.962046379729</v>
      </c>
      <c r="L26" s="50">
        <v>70131.054392345672</v>
      </c>
      <c r="M26" s="50">
        <v>29910.962955522529</v>
      </c>
      <c r="N26" s="50">
        <v>38058.614377190439</v>
      </c>
      <c r="O26" s="50">
        <v>411641.04422413505</v>
      </c>
      <c r="P26" s="50">
        <v>500809.00076232629</v>
      </c>
      <c r="Q26" s="50">
        <v>559159.6282260837</v>
      </c>
      <c r="R26" s="50">
        <v>24137.250255915813</v>
      </c>
      <c r="S26" s="50">
        <v>40134.240603997707</v>
      </c>
      <c r="T26" s="50">
        <v>585457.95521971036</v>
      </c>
      <c r="U26" s="50">
        <v>38929.097728596753</v>
      </c>
      <c r="V26" s="50">
        <v>384164.35770344356</v>
      </c>
      <c r="W26" s="50">
        <v>3302267.8756883745</v>
      </c>
      <c r="X26" s="199" t="s">
        <v>185</v>
      </c>
    </row>
    <row r="27" spans="1:24" ht="21" customHeight="1">
      <c r="A27" s="50">
        <v>371.66166305395433</v>
      </c>
      <c r="B27" s="50">
        <v>0</v>
      </c>
      <c r="C27" s="50">
        <v>1156.9623324500085</v>
      </c>
      <c r="D27" s="50">
        <v>44893.045815356498</v>
      </c>
      <c r="E27" s="50">
        <v>4817.6112442724589</v>
      </c>
      <c r="F27" s="50">
        <v>49463.821660187736</v>
      </c>
      <c r="G27" s="50">
        <v>133126.4021376165</v>
      </c>
      <c r="H27" s="50">
        <v>190042.65748752878</v>
      </c>
      <c r="I27" s="50">
        <v>38539.308813626405</v>
      </c>
      <c r="J27" s="50">
        <v>37231.906162787949</v>
      </c>
      <c r="K27" s="50">
        <v>22527.54099207434</v>
      </c>
      <c r="L27" s="50">
        <v>52930.429418148131</v>
      </c>
      <c r="M27" s="50">
        <v>16308.40214313716</v>
      </c>
      <c r="N27" s="50">
        <v>24346.493118683542</v>
      </c>
      <c r="O27" s="50">
        <v>316624.11114714068</v>
      </c>
      <c r="P27" s="50">
        <v>376683.5967312351</v>
      </c>
      <c r="Q27" s="50">
        <v>397546.97097994515</v>
      </c>
      <c r="R27" s="50">
        <v>26732.021548296809</v>
      </c>
      <c r="S27" s="50">
        <v>22541.399124994354</v>
      </c>
      <c r="T27" s="50">
        <v>377749.9790841621</v>
      </c>
      <c r="U27" s="50">
        <v>16498.817688647716</v>
      </c>
      <c r="V27" s="50">
        <v>354265.40618133754</v>
      </c>
      <c r="W27" s="50">
        <v>2504398.5454746825</v>
      </c>
      <c r="X27" s="199" t="s">
        <v>186</v>
      </c>
    </row>
    <row r="28" spans="1:24" ht="21" customHeight="1">
      <c r="A28" s="50">
        <v>201.53467902662035</v>
      </c>
      <c r="B28" s="50">
        <v>0</v>
      </c>
      <c r="C28" s="50">
        <v>2567.1855198418289</v>
      </c>
      <c r="D28" s="50">
        <v>44098.421853391541</v>
      </c>
      <c r="E28" s="50">
        <v>4327.7602893049243</v>
      </c>
      <c r="F28" s="50">
        <v>37725.135763443715</v>
      </c>
      <c r="G28" s="50">
        <v>90249.645848131273</v>
      </c>
      <c r="H28" s="50">
        <v>107632.29988908531</v>
      </c>
      <c r="I28" s="50">
        <v>24215.640114572085</v>
      </c>
      <c r="J28" s="50">
        <v>18017.441565712816</v>
      </c>
      <c r="K28" s="50">
        <v>20031.807593594323</v>
      </c>
      <c r="L28" s="50">
        <v>24095.568210768259</v>
      </c>
      <c r="M28" s="50">
        <v>14130.256097480391</v>
      </c>
      <c r="N28" s="50">
        <v>22460.191908733799</v>
      </c>
      <c r="O28" s="50">
        <v>283920.02872972784</v>
      </c>
      <c r="P28" s="50">
        <v>295190.04728582763</v>
      </c>
      <c r="Q28" s="50">
        <v>292366.15939618106</v>
      </c>
      <c r="R28" s="50">
        <v>15196.549976964559</v>
      </c>
      <c r="S28" s="50">
        <v>15465.11501537358</v>
      </c>
      <c r="T28" s="50">
        <v>243981.42073350673</v>
      </c>
      <c r="U28" s="50">
        <v>13754.56589295559</v>
      </c>
      <c r="V28" s="50">
        <v>341587.36896757607</v>
      </c>
      <c r="W28" s="50">
        <v>1911214.1453312004</v>
      </c>
      <c r="X28" s="199" t="s">
        <v>219</v>
      </c>
    </row>
    <row r="29" spans="1:24" ht="21" customHeight="1">
      <c r="A29" s="50">
        <v>0</v>
      </c>
      <c r="B29" s="50">
        <v>0</v>
      </c>
      <c r="C29" s="50">
        <v>563.50263594416447</v>
      </c>
      <c r="D29" s="50">
        <v>25308.51883790634</v>
      </c>
      <c r="E29" s="50">
        <v>3142.0155560494263</v>
      </c>
      <c r="F29" s="50">
        <v>19142.197940929273</v>
      </c>
      <c r="G29" s="50">
        <v>32357.666929696996</v>
      </c>
      <c r="H29" s="50">
        <v>41804.023907620838</v>
      </c>
      <c r="I29" s="50">
        <v>15020.753324941887</v>
      </c>
      <c r="J29" s="50">
        <v>6370.4893743070879</v>
      </c>
      <c r="K29" s="50">
        <v>18511.997887676702</v>
      </c>
      <c r="L29" s="50">
        <v>8211.3394874598216</v>
      </c>
      <c r="M29" s="50">
        <v>4169.3167923704004</v>
      </c>
      <c r="N29" s="50">
        <v>14049.013595037715</v>
      </c>
      <c r="O29" s="50">
        <v>200329.55181725795</v>
      </c>
      <c r="P29" s="50">
        <v>190084.90749774731</v>
      </c>
      <c r="Q29" s="50">
        <v>162535.24075069278</v>
      </c>
      <c r="R29" s="50">
        <v>7798.6179285110402</v>
      </c>
      <c r="S29" s="50">
        <v>7728.4740010625574</v>
      </c>
      <c r="T29" s="50">
        <v>117986.29299915061</v>
      </c>
      <c r="U29" s="50">
        <v>8647.0373618842641</v>
      </c>
      <c r="V29" s="50">
        <v>296095.39004349883</v>
      </c>
      <c r="W29" s="50">
        <v>1179856.3486697457</v>
      </c>
      <c r="X29" s="199" t="s">
        <v>187</v>
      </c>
    </row>
    <row r="30" spans="1:24" ht="21" customHeight="1">
      <c r="A30" s="50">
        <v>160.01664926733673</v>
      </c>
      <c r="B30" s="50">
        <v>0</v>
      </c>
      <c r="C30" s="50">
        <v>2261.1262913384294</v>
      </c>
      <c r="D30" s="50">
        <v>12627.084254336778</v>
      </c>
      <c r="E30" s="50">
        <v>742.12341173903019</v>
      </c>
      <c r="F30" s="50">
        <v>9423.3089954826737</v>
      </c>
      <c r="G30" s="50">
        <v>9480.0200012744845</v>
      </c>
      <c r="H30" s="50">
        <v>14124.956189907396</v>
      </c>
      <c r="I30" s="50">
        <v>7153.7984013845653</v>
      </c>
      <c r="J30" s="50">
        <v>6912.7955100672907</v>
      </c>
      <c r="K30" s="50">
        <v>8253.8908845297974</v>
      </c>
      <c r="L30" s="50">
        <v>2128.6060870497231</v>
      </c>
      <c r="M30" s="50">
        <v>3482.9758263369872</v>
      </c>
      <c r="N30" s="50">
        <v>6185.1838998814019</v>
      </c>
      <c r="O30" s="50">
        <v>86577.254356901831</v>
      </c>
      <c r="P30" s="50">
        <v>105361.27007674871</v>
      </c>
      <c r="Q30" s="50">
        <v>84298.834152665979</v>
      </c>
      <c r="R30" s="50">
        <v>2688.8027680643336</v>
      </c>
      <c r="S30" s="50">
        <v>659.25840526915329</v>
      </c>
      <c r="T30" s="50">
        <v>63633.411817481574</v>
      </c>
      <c r="U30" s="50">
        <v>1936.1532555228007</v>
      </c>
      <c r="V30" s="50">
        <v>249826.35855294694</v>
      </c>
      <c r="W30" s="50">
        <v>677917.2297881972</v>
      </c>
      <c r="X30" s="199" t="s">
        <v>188</v>
      </c>
    </row>
    <row r="31" spans="1:24" ht="21" customHeight="1">
      <c r="A31" s="50">
        <v>0</v>
      </c>
      <c r="B31" s="50">
        <v>0</v>
      </c>
      <c r="C31" s="50">
        <v>1868.7695921809195</v>
      </c>
      <c r="D31" s="50">
        <v>7263.0634106531443</v>
      </c>
      <c r="E31" s="50">
        <v>408.66853173141101</v>
      </c>
      <c r="F31" s="50">
        <v>6972.6377451500375</v>
      </c>
      <c r="G31" s="50">
        <v>5078.8232805954895</v>
      </c>
      <c r="H31" s="50">
        <v>2982.2277899399469</v>
      </c>
      <c r="I31" s="50">
        <v>2445.0893089545052</v>
      </c>
      <c r="J31" s="50">
        <v>4257.4779404147148</v>
      </c>
      <c r="K31" s="50">
        <v>4254.8395353576989</v>
      </c>
      <c r="L31" s="50">
        <v>707.54853082036254</v>
      </c>
      <c r="M31" s="50">
        <v>1555.3018235526749</v>
      </c>
      <c r="N31" s="50">
        <v>5193.6600606326074</v>
      </c>
      <c r="O31" s="50">
        <v>37840.943631587885</v>
      </c>
      <c r="P31" s="50">
        <v>83211.266054724183</v>
      </c>
      <c r="Q31" s="50">
        <v>21594.064058577605</v>
      </c>
      <c r="R31" s="50">
        <v>1630.5622164218712</v>
      </c>
      <c r="S31" s="50">
        <v>536.98620965685996</v>
      </c>
      <c r="T31" s="50">
        <v>26783.348125503962</v>
      </c>
      <c r="U31" s="50">
        <v>440.31026326952366</v>
      </c>
      <c r="V31" s="50">
        <v>255973.95331805618</v>
      </c>
      <c r="W31" s="50">
        <v>470999.54142778157</v>
      </c>
      <c r="X31" s="199" t="s">
        <v>220</v>
      </c>
    </row>
    <row r="32" spans="1:24" ht="21" customHeight="1">
      <c r="A32" s="49">
        <v>1806.8749157424845</v>
      </c>
      <c r="B32" s="49">
        <v>0</v>
      </c>
      <c r="C32" s="49">
        <v>17536.632331414734</v>
      </c>
      <c r="D32" s="49">
        <v>158456.70522531547</v>
      </c>
      <c r="E32" s="49">
        <v>53022.958025288841</v>
      </c>
      <c r="F32" s="49">
        <v>426213.851062548</v>
      </c>
      <c r="G32" s="49">
        <v>677564.08739511622</v>
      </c>
      <c r="H32" s="49">
        <v>133088.35729302038</v>
      </c>
      <c r="I32" s="49">
        <v>62987.38614005105</v>
      </c>
      <c r="J32" s="49">
        <v>94160.151223510096</v>
      </c>
      <c r="K32" s="49">
        <v>9512.9563595805412</v>
      </c>
      <c r="L32" s="49">
        <v>55016.836177175719</v>
      </c>
      <c r="M32" s="49">
        <v>47878.336721423126</v>
      </c>
      <c r="N32" s="49">
        <v>51481.745247306106</v>
      </c>
      <c r="O32" s="49">
        <v>40030.651922950361</v>
      </c>
      <c r="P32" s="49">
        <v>349298.89808623696</v>
      </c>
      <c r="Q32" s="49">
        <v>35692.589054167904</v>
      </c>
      <c r="R32" s="49">
        <v>7868.5324164879075</v>
      </c>
      <c r="S32" s="49">
        <v>10977.494377497436</v>
      </c>
      <c r="T32" s="49">
        <v>908719.35044795694</v>
      </c>
      <c r="U32" s="49">
        <v>6634.830395497982</v>
      </c>
      <c r="V32" s="49">
        <v>503998.61023772374</v>
      </c>
      <c r="W32" s="49">
        <v>3651947.8350560195</v>
      </c>
      <c r="X32" s="51" t="s">
        <v>3</v>
      </c>
    </row>
    <row r="33" spans="1:24" ht="21" customHeight="1">
      <c r="A33" s="50">
        <v>0</v>
      </c>
      <c r="B33" s="50">
        <v>0</v>
      </c>
      <c r="C33" s="50">
        <v>0</v>
      </c>
      <c r="D33" s="50">
        <v>5831.0400894998274</v>
      </c>
      <c r="E33" s="50">
        <v>401.91852300951234</v>
      </c>
      <c r="F33" s="50">
        <v>1394.1603123782988</v>
      </c>
      <c r="G33" s="50">
        <v>2999.2782454377766</v>
      </c>
      <c r="H33" s="50">
        <v>556.02507129022661</v>
      </c>
      <c r="I33" s="50">
        <v>291.97849072288579</v>
      </c>
      <c r="J33" s="50">
        <v>947.91912672889919</v>
      </c>
      <c r="K33" s="50">
        <v>0</v>
      </c>
      <c r="L33" s="50">
        <v>340.56914288850635</v>
      </c>
      <c r="M33" s="50">
        <v>44.057618203374744</v>
      </c>
      <c r="N33" s="50">
        <v>2393.4847061386322</v>
      </c>
      <c r="O33" s="50">
        <v>614.92345352676057</v>
      </c>
      <c r="P33" s="50">
        <v>7874.1393872101635</v>
      </c>
      <c r="Q33" s="50">
        <v>547.75046415611564</v>
      </c>
      <c r="R33" s="50">
        <v>427.86225564786065</v>
      </c>
      <c r="S33" s="50">
        <v>0</v>
      </c>
      <c r="T33" s="50">
        <v>32904.317255036782</v>
      </c>
      <c r="U33" s="50">
        <v>0</v>
      </c>
      <c r="V33" s="50">
        <v>8682.8885222062363</v>
      </c>
      <c r="W33" s="50">
        <v>66252.312664081895</v>
      </c>
      <c r="X33" s="199" t="s">
        <v>180</v>
      </c>
    </row>
    <row r="34" spans="1:24" ht="21" customHeight="1">
      <c r="A34" s="50">
        <v>0</v>
      </c>
      <c r="B34" s="50">
        <v>0</v>
      </c>
      <c r="C34" s="50">
        <v>0</v>
      </c>
      <c r="D34" s="50">
        <v>15842.15237126578</v>
      </c>
      <c r="E34" s="50">
        <v>3213.6370007363093</v>
      </c>
      <c r="F34" s="50">
        <v>23635.886106636692</v>
      </c>
      <c r="G34" s="50">
        <v>22788.371087818654</v>
      </c>
      <c r="H34" s="50">
        <v>2249.6918144917909</v>
      </c>
      <c r="I34" s="50">
        <v>2486.3287169165142</v>
      </c>
      <c r="J34" s="50">
        <v>6994.0866736774396</v>
      </c>
      <c r="K34" s="50">
        <v>485.75108685389921</v>
      </c>
      <c r="L34" s="50">
        <v>2930.6163537286079</v>
      </c>
      <c r="M34" s="50">
        <v>3357.3659663451899</v>
      </c>
      <c r="N34" s="50">
        <v>2919.3201066128941</v>
      </c>
      <c r="O34" s="50">
        <v>2905.3527964553668</v>
      </c>
      <c r="P34" s="50">
        <v>38256.48950597665</v>
      </c>
      <c r="Q34" s="50">
        <v>1976.247335995248</v>
      </c>
      <c r="R34" s="50">
        <v>169.62707005377175</v>
      </c>
      <c r="S34" s="50">
        <v>0</v>
      </c>
      <c r="T34" s="50">
        <v>57919.945858462255</v>
      </c>
      <c r="U34" s="50">
        <v>75.615704029194944</v>
      </c>
      <c r="V34" s="50">
        <v>11464.032058493764</v>
      </c>
      <c r="W34" s="50">
        <v>199670.51761455007</v>
      </c>
      <c r="X34" s="199" t="s">
        <v>181</v>
      </c>
    </row>
    <row r="35" spans="1:24" ht="21" customHeight="1">
      <c r="A35" s="50">
        <v>445.01327324848381</v>
      </c>
      <c r="B35" s="50">
        <v>0</v>
      </c>
      <c r="C35" s="50">
        <v>1274.6004902594716</v>
      </c>
      <c r="D35" s="50">
        <v>28185.131249608818</v>
      </c>
      <c r="E35" s="50">
        <v>10607.229007233542</v>
      </c>
      <c r="F35" s="50">
        <v>78323.878738215746</v>
      </c>
      <c r="G35" s="50">
        <v>62214.600215017606</v>
      </c>
      <c r="H35" s="50">
        <v>8928.9110011046578</v>
      </c>
      <c r="I35" s="50">
        <v>4454.4292982620282</v>
      </c>
      <c r="J35" s="50">
        <v>12624.663920689074</v>
      </c>
      <c r="K35" s="50">
        <v>1282.15727951236</v>
      </c>
      <c r="L35" s="50">
        <v>6397.2709397652998</v>
      </c>
      <c r="M35" s="50">
        <v>6829.6264661208397</v>
      </c>
      <c r="N35" s="50">
        <v>6961.7094187565481</v>
      </c>
      <c r="O35" s="50">
        <v>4646.6085127256292</v>
      </c>
      <c r="P35" s="50">
        <v>61792.530874224074</v>
      </c>
      <c r="Q35" s="50">
        <v>7078.4166561892143</v>
      </c>
      <c r="R35" s="50">
        <v>173.3595880131852</v>
      </c>
      <c r="S35" s="50">
        <v>371.37278857807456</v>
      </c>
      <c r="T35" s="50">
        <v>103165.17077382049</v>
      </c>
      <c r="U35" s="50">
        <v>100.60067919093112</v>
      </c>
      <c r="V35" s="50">
        <v>26128.461280690884</v>
      </c>
      <c r="W35" s="50">
        <v>431985.7424512271</v>
      </c>
      <c r="X35" s="199" t="s">
        <v>182</v>
      </c>
    </row>
    <row r="36" spans="1:24" ht="21" customHeight="1">
      <c r="A36" s="50">
        <v>439.45766330406809</v>
      </c>
      <c r="B36" s="50">
        <v>0</v>
      </c>
      <c r="C36" s="50">
        <v>999.5552752904573</v>
      </c>
      <c r="D36" s="50">
        <v>34747.243936830229</v>
      </c>
      <c r="E36" s="50">
        <v>11857.461128115174</v>
      </c>
      <c r="F36" s="50">
        <v>77815.509367767168</v>
      </c>
      <c r="G36" s="50">
        <v>82008.115468751828</v>
      </c>
      <c r="H36" s="50">
        <v>17673.185716919983</v>
      </c>
      <c r="I36" s="50">
        <v>11294.841686197811</v>
      </c>
      <c r="J36" s="50">
        <v>30002.140508003216</v>
      </c>
      <c r="K36" s="50">
        <v>3728.1182556710864</v>
      </c>
      <c r="L36" s="50">
        <v>13707.142367091505</v>
      </c>
      <c r="M36" s="50">
        <v>9809.8697970470748</v>
      </c>
      <c r="N36" s="50">
        <v>7706.681378022673</v>
      </c>
      <c r="O36" s="50">
        <v>8122.2811053355153</v>
      </c>
      <c r="P36" s="50">
        <v>61710.894286817042</v>
      </c>
      <c r="Q36" s="50">
        <v>11125.896929918043</v>
      </c>
      <c r="R36" s="50">
        <v>1024.6327538684511</v>
      </c>
      <c r="S36" s="50">
        <v>831.68351133086719</v>
      </c>
      <c r="T36" s="50">
        <v>154953.04799062447</v>
      </c>
      <c r="U36" s="50">
        <v>1788.441231611705</v>
      </c>
      <c r="V36" s="50">
        <v>49101.68359726089</v>
      </c>
      <c r="W36" s="50">
        <v>590447.88395577914</v>
      </c>
      <c r="X36" s="199" t="s">
        <v>183</v>
      </c>
    </row>
    <row r="37" spans="1:24" ht="21" customHeight="1">
      <c r="A37" s="50">
        <v>211.33808209635126</v>
      </c>
      <c r="B37" s="50">
        <v>0</v>
      </c>
      <c r="C37" s="50">
        <v>1610.653261723352</v>
      </c>
      <c r="D37" s="50">
        <v>33507.950037616647</v>
      </c>
      <c r="E37" s="50">
        <v>15100.511802026431</v>
      </c>
      <c r="F37" s="50">
        <v>91754.018120412074</v>
      </c>
      <c r="G37" s="50">
        <v>134439.02340457554</v>
      </c>
      <c r="H37" s="50">
        <v>32786.826559473775</v>
      </c>
      <c r="I37" s="50">
        <v>15969.538451768698</v>
      </c>
      <c r="J37" s="50">
        <v>19200.224921712164</v>
      </c>
      <c r="K37" s="50">
        <v>1704.2686267032868</v>
      </c>
      <c r="L37" s="50">
        <v>13207.411699123924</v>
      </c>
      <c r="M37" s="50">
        <v>13497.562404789127</v>
      </c>
      <c r="N37" s="50">
        <v>9308.940274525643</v>
      </c>
      <c r="O37" s="50">
        <v>10506.940919936138</v>
      </c>
      <c r="P37" s="50">
        <v>71529.146079875907</v>
      </c>
      <c r="Q37" s="50">
        <v>7076.8849691027517</v>
      </c>
      <c r="R37" s="50">
        <v>1439.2761962561651</v>
      </c>
      <c r="S37" s="50">
        <v>3127.1817912588504</v>
      </c>
      <c r="T37" s="50">
        <v>180819.65186601673</v>
      </c>
      <c r="U37" s="50">
        <v>746.18525672733711</v>
      </c>
      <c r="V37" s="50">
        <v>66820.472015456617</v>
      </c>
      <c r="W37" s="50">
        <v>724364.00674117741</v>
      </c>
      <c r="X37" s="199" t="s">
        <v>184</v>
      </c>
    </row>
    <row r="38" spans="1:24" ht="21" customHeight="1">
      <c r="A38" s="50">
        <v>457.68396006822053</v>
      </c>
      <c r="B38" s="50">
        <v>0</v>
      </c>
      <c r="C38" s="50">
        <v>5315.3891271699013</v>
      </c>
      <c r="D38" s="50">
        <v>18403.601634757724</v>
      </c>
      <c r="E38" s="50">
        <v>6663.372499376731</v>
      </c>
      <c r="F38" s="50">
        <v>73320.531733631564</v>
      </c>
      <c r="G38" s="50">
        <v>141545.90186987439</v>
      </c>
      <c r="H38" s="50">
        <v>34865.245271171189</v>
      </c>
      <c r="I38" s="50">
        <v>8895.5864703515017</v>
      </c>
      <c r="J38" s="50">
        <v>15022.137926752703</v>
      </c>
      <c r="K38" s="50">
        <v>638.702437351036</v>
      </c>
      <c r="L38" s="50">
        <v>9863.2705066341459</v>
      </c>
      <c r="M38" s="50">
        <v>7672.4555219785716</v>
      </c>
      <c r="N38" s="50">
        <v>11720.392439843306</v>
      </c>
      <c r="O38" s="50">
        <v>6206.2167966240395</v>
      </c>
      <c r="P38" s="50">
        <v>41437.589270565368</v>
      </c>
      <c r="Q38" s="50">
        <v>5006.3565777255626</v>
      </c>
      <c r="R38" s="50">
        <v>1406.9475527836362</v>
      </c>
      <c r="S38" s="50">
        <v>4731.0489123245334</v>
      </c>
      <c r="T38" s="50">
        <v>167903.25453272797</v>
      </c>
      <c r="U38" s="50">
        <v>2164.5194624743394</v>
      </c>
      <c r="V38" s="50">
        <v>67971.72704501453</v>
      </c>
      <c r="W38" s="50">
        <v>631211.93154920044</v>
      </c>
      <c r="X38" s="199" t="s">
        <v>185</v>
      </c>
    </row>
    <row r="39" spans="1:24" ht="21" customHeight="1">
      <c r="A39" s="50">
        <v>253.3819370253608</v>
      </c>
      <c r="B39" s="50">
        <v>0</v>
      </c>
      <c r="C39" s="50">
        <v>4107.6241284281832</v>
      </c>
      <c r="D39" s="50">
        <v>11232.916742614878</v>
      </c>
      <c r="E39" s="50">
        <v>3136.0915084245612</v>
      </c>
      <c r="F39" s="50">
        <v>49461.706740051835</v>
      </c>
      <c r="G39" s="50">
        <v>133924.57224340067</v>
      </c>
      <c r="H39" s="50">
        <v>23191.329758887787</v>
      </c>
      <c r="I39" s="50">
        <v>8060.5967371760953</v>
      </c>
      <c r="J39" s="50">
        <v>6332.4693101310404</v>
      </c>
      <c r="K39" s="50">
        <v>529.83606383334018</v>
      </c>
      <c r="L39" s="50">
        <v>5087.9960536091203</v>
      </c>
      <c r="M39" s="50">
        <v>3477.7020966567475</v>
      </c>
      <c r="N39" s="50">
        <v>3860.9492989130681</v>
      </c>
      <c r="O39" s="50">
        <v>3621.3842889045927</v>
      </c>
      <c r="P39" s="50">
        <v>25495.059424605497</v>
      </c>
      <c r="Q39" s="50">
        <v>2826.4836444211323</v>
      </c>
      <c r="R39" s="50">
        <v>1937.2706712564541</v>
      </c>
      <c r="S39" s="50">
        <v>944.4551738315489</v>
      </c>
      <c r="T39" s="50">
        <v>100694.11158178179</v>
      </c>
      <c r="U39" s="50">
        <v>459.59952904480679</v>
      </c>
      <c r="V39" s="50">
        <v>76481.462828530202</v>
      </c>
      <c r="W39" s="50">
        <v>465116.99976152839</v>
      </c>
      <c r="X39" s="199" t="s">
        <v>186</v>
      </c>
    </row>
    <row r="40" spans="1:24" ht="21" customHeight="1">
      <c r="A40" s="50">
        <v>0</v>
      </c>
      <c r="B40" s="50">
        <v>0</v>
      </c>
      <c r="C40" s="50">
        <v>1801.3304172046535</v>
      </c>
      <c r="D40" s="50">
        <v>6599.5063028286841</v>
      </c>
      <c r="E40" s="50">
        <v>1852.6242381955635</v>
      </c>
      <c r="F40" s="50">
        <v>18473.023734484595</v>
      </c>
      <c r="G40" s="50">
        <v>70979.66017184699</v>
      </c>
      <c r="H40" s="50">
        <v>8650.1593671293631</v>
      </c>
      <c r="I40" s="50">
        <v>7869.5951470290338</v>
      </c>
      <c r="J40" s="50">
        <v>2645.6660618132837</v>
      </c>
      <c r="K40" s="50">
        <v>239.99615661049287</v>
      </c>
      <c r="L40" s="50">
        <v>2418.8164003745601</v>
      </c>
      <c r="M40" s="50">
        <v>2729.1615611800717</v>
      </c>
      <c r="N40" s="50">
        <v>4186.9886850296671</v>
      </c>
      <c r="O40" s="50">
        <v>2192.825204729857</v>
      </c>
      <c r="P40" s="50">
        <v>20176.920907332289</v>
      </c>
      <c r="Q40" s="50">
        <v>0</v>
      </c>
      <c r="R40" s="50">
        <v>480.49611627266734</v>
      </c>
      <c r="S40" s="50">
        <v>971.75220017356264</v>
      </c>
      <c r="T40" s="50">
        <v>66862.308202778513</v>
      </c>
      <c r="U40" s="50">
        <v>925.05658827312561</v>
      </c>
      <c r="V40" s="50">
        <v>73190.998199697977</v>
      </c>
      <c r="W40" s="50">
        <v>293246.88566298492</v>
      </c>
      <c r="X40" s="199" t="s">
        <v>219</v>
      </c>
    </row>
    <row r="41" spans="1:24" ht="21" customHeight="1">
      <c r="A41" s="50">
        <v>0</v>
      </c>
      <c r="B41" s="50">
        <v>0</v>
      </c>
      <c r="C41" s="50">
        <v>1358.4787909913609</v>
      </c>
      <c r="D41" s="50">
        <v>2374.2435380270103</v>
      </c>
      <c r="E41" s="50">
        <v>190.11231817103018</v>
      </c>
      <c r="F41" s="50">
        <v>8433.3122149552419</v>
      </c>
      <c r="G41" s="50">
        <v>21368.2894876301</v>
      </c>
      <c r="H41" s="50">
        <v>3809.3812037790913</v>
      </c>
      <c r="I41" s="50">
        <v>1157.7868267854833</v>
      </c>
      <c r="J41" s="50">
        <v>390.84277400230235</v>
      </c>
      <c r="K41" s="50">
        <v>801.02551869832894</v>
      </c>
      <c r="L41" s="50">
        <v>1063.7427139600541</v>
      </c>
      <c r="M41" s="50">
        <v>460.53528910212532</v>
      </c>
      <c r="N41" s="50">
        <v>1143.2095752415539</v>
      </c>
      <c r="O41" s="50">
        <v>1214.1188447124628</v>
      </c>
      <c r="P41" s="50">
        <v>10618.861655454371</v>
      </c>
      <c r="Q41" s="50">
        <v>54.552476659846121</v>
      </c>
      <c r="R41" s="50">
        <v>418.35527210835642</v>
      </c>
      <c r="S41" s="50">
        <v>0</v>
      </c>
      <c r="T41" s="50">
        <v>26433.257311479541</v>
      </c>
      <c r="U41" s="50">
        <v>374.81194414654306</v>
      </c>
      <c r="V41" s="50">
        <v>55718.310143581883</v>
      </c>
      <c r="W41" s="50">
        <v>137383.22789948675</v>
      </c>
      <c r="X41" s="199" t="s">
        <v>187</v>
      </c>
    </row>
    <row r="42" spans="1:24" ht="21" customHeight="1">
      <c r="A42" s="50">
        <v>0</v>
      </c>
      <c r="B42" s="50">
        <v>0</v>
      </c>
      <c r="C42" s="50">
        <v>1022.4400889077806</v>
      </c>
      <c r="D42" s="50">
        <v>1309.9507229366839</v>
      </c>
      <c r="E42" s="50">
        <v>0</v>
      </c>
      <c r="F42" s="50">
        <v>2791.693960649925</v>
      </c>
      <c r="G42" s="50">
        <v>4787.690082018853</v>
      </c>
      <c r="H42" s="50">
        <v>269.65664773534684</v>
      </c>
      <c r="I42" s="50">
        <v>2364.2499804839722</v>
      </c>
      <c r="J42" s="50">
        <v>0</v>
      </c>
      <c r="K42" s="50">
        <v>103.10093434671046</v>
      </c>
      <c r="L42" s="50">
        <v>0</v>
      </c>
      <c r="M42" s="50">
        <v>0</v>
      </c>
      <c r="N42" s="50">
        <v>1280.0693642221433</v>
      </c>
      <c r="O42" s="50">
        <v>0</v>
      </c>
      <c r="P42" s="50">
        <v>4939.6152101999551</v>
      </c>
      <c r="Q42" s="50">
        <v>0</v>
      </c>
      <c r="R42" s="50">
        <v>390.70494022735869</v>
      </c>
      <c r="S42" s="50">
        <v>0</v>
      </c>
      <c r="T42" s="50">
        <v>10074.008849684031</v>
      </c>
      <c r="U42" s="50">
        <v>0</v>
      </c>
      <c r="V42" s="50">
        <v>37016.125867673036</v>
      </c>
      <c r="W42" s="50">
        <v>66349.306649085789</v>
      </c>
      <c r="X42" s="199" t="s">
        <v>188</v>
      </c>
    </row>
    <row r="43" spans="1:24" ht="21" customHeight="1">
      <c r="A43" s="50">
        <v>0</v>
      </c>
      <c r="B43" s="50">
        <v>0</v>
      </c>
      <c r="C43" s="50">
        <v>46.560751439570019</v>
      </c>
      <c r="D43" s="50">
        <v>422.96859932918267</v>
      </c>
      <c r="E43" s="50">
        <v>0</v>
      </c>
      <c r="F43" s="50">
        <v>810.13003336492739</v>
      </c>
      <c r="G43" s="50">
        <v>508.58511874410334</v>
      </c>
      <c r="H43" s="50">
        <v>107.94488103716189</v>
      </c>
      <c r="I43" s="50">
        <v>142.45433435702486</v>
      </c>
      <c r="J43" s="50">
        <v>0</v>
      </c>
      <c r="K43" s="50">
        <v>0</v>
      </c>
      <c r="L43" s="50">
        <v>0</v>
      </c>
      <c r="M43" s="50">
        <v>0</v>
      </c>
      <c r="N43" s="50">
        <v>0</v>
      </c>
      <c r="O43" s="50">
        <v>0</v>
      </c>
      <c r="P43" s="50">
        <v>5467.6514839757474</v>
      </c>
      <c r="Q43" s="50">
        <v>0</v>
      </c>
      <c r="R43" s="50">
        <v>0</v>
      </c>
      <c r="S43" s="50">
        <v>0</v>
      </c>
      <c r="T43" s="50">
        <v>6990.2762255444077</v>
      </c>
      <c r="U43" s="50">
        <v>0</v>
      </c>
      <c r="V43" s="50">
        <v>31422.448679117828</v>
      </c>
      <c r="W43" s="50">
        <v>45919.020106909964</v>
      </c>
      <c r="X43" s="199" t="s">
        <v>220</v>
      </c>
    </row>
    <row r="44" spans="1:24" ht="21" customHeight="1"/>
    <row r="45" spans="1:24" ht="21" customHeight="1">
      <c r="A45" s="230" t="s">
        <v>670</v>
      </c>
      <c r="B45" s="230"/>
      <c r="C45" s="230"/>
      <c r="D45" s="230"/>
      <c r="E45" s="230"/>
      <c r="F45" s="230"/>
      <c r="G45" s="230"/>
    </row>
    <row r="46" spans="1:24" ht="21" customHeight="1">
      <c r="A46" s="1"/>
    </row>
    <row r="47" spans="1:24" s="149" customFormat="1" ht="51" customHeight="1">
      <c r="A47" s="197" t="s">
        <v>573</v>
      </c>
      <c r="B47" s="197" t="s">
        <v>354</v>
      </c>
      <c r="C47" s="197" t="s">
        <v>240</v>
      </c>
      <c r="D47" s="197" t="s">
        <v>241</v>
      </c>
      <c r="E47" s="197" t="s">
        <v>53</v>
      </c>
      <c r="F47" s="197" t="s">
        <v>242</v>
      </c>
      <c r="G47" s="197" t="s">
        <v>243</v>
      </c>
      <c r="H47" s="197" t="s">
        <v>244</v>
      </c>
      <c r="I47" s="197" t="s">
        <v>245</v>
      </c>
      <c r="J47" s="197" t="s">
        <v>246</v>
      </c>
      <c r="K47" s="197" t="s">
        <v>247</v>
      </c>
      <c r="L47" s="197" t="s">
        <v>248</v>
      </c>
      <c r="M47" s="197" t="s">
        <v>55</v>
      </c>
      <c r="N47" s="197" t="s">
        <v>249</v>
      </c>
      <c r="O47" s="197" t="s">
        <v>250</v>
      </c>
      <c r="P47" s="197" t="s">
        <v>251</v>
      </c>
      <c r="Q47" s="197" t="s">
        <v>56</v>
      </c>
      <c r="R47" s="197" t="s">
        <v>691</v>
      </c>
      <c r="S47" s="197" t="s">
        <v>252</v>
      </c>
      <c r="T47" s="197" t="s">
        <v>253</v>
      </c>
      <c r="U47" s="197" t="s">
        <v>57</v>
      </c>
      <c r="V47" s="197" t="s">
        <v>254</v>
      </c>
      <c r="W47" s="197" t="s">
        <v>6</v>
      </c>
      <c r="X47" s="197" t="s">
        <v>13</v>
      </c>
    </row>
    <row r="48" spans="1:24" ht="21" customHeight="1">
      <c r="A48" s="49">
        <v>6319.1070940808177</v>
      </c>
      <c r="B48" s="49">
        <v>1149.4253402531274</v>
      </c>
      <c r="C48" s="49">
        <v>39458.301138014838</v>
      </c>
      <c r="D48" s="49">
        <v>536772.06443423883</v>
      </c>
      <c r="E48" s="49">
        <v>114410.1491086437</v>
      </c>
      <c r="F48" s="49">
        <v>703387.59347337484</v>
      </c>
      <c r="G48" s="49">
        <v>1164939.4193650256</v>
      </c>
      <c r="H48" s="49">
        <v>1222032.3020018984</v>
      </c>
      <c r="I48" s="49">
        <v>300837.66931916401</v>
      </c>
      <c r="J48" s="49">
        <v>317035.9749520797</v>
      </c>
      <c r="K48" s="49">
        <v>192886.44528840744</v>
      </c>
      <c r="L48" s="49">
        <v>305945.85711242759</v>
      </c>
      <c r="M48" s="49">
        <v>209657.26425633547</v>
      </c>
      <c r="N48" s="49">
        <v>313041.49245777767</v>
      </c>
      <c r="O48" s="49">
        <v>1898632.2588925366</v>
      </c>
      <c r="P48" s="49">
        <v>3349595.3603662443</v>
      </c>
      <c r="Q48" s="49">
        <v>2400421.4545380063</v>
      </c>
      <c r="R48" s="49">
        <v>129468.1299626821</v>
      </c>
      <c r="S48" s="49">
        <v>152524.34840148469</v>
      </c>
      <c r="T48" s="49">
        <v>3410459.7319669193</v>
      </c>
      <c r="U48" s="49">
        <v>130284.98179376117</v>
      </c>
      <c r="V48" s="49">
        <v>1041808.6281231387</v>
      </c>
      <c r="W48" s="49">
        <v>17941067.959386498</v>
      </c>
      <c r="X48" s="52" t="s">
        <v>208</v>
      </c>
    </row>
    <row r="49" spans="1:24" ht="21" customHeight="1">
      <c r="A49" s="50">
        <v>0</v>
      </c>
      <c r="B49" s="50">
        <v>0</v>
      </c>
      <c r="C49" s="50">
        <v>0</v>
      </c>
      <c r="D49" s="50">
        <v>17256.976908585868</v>
      </c>
      <c r="E49" s="50">
        <v>817.59404561394274</v>
      </c>
      <c r="F49" s="50">
        <v>1242.4249005986635</v>
      </c>
      <c r="G49" s="50">
        <v>3469.549987656449</v>
      </c>
      <c r="H49" s="50">
        <v>21092.37614035458</v>
      </c>
      <c r="I49" s="50">
        <v>875.34231188438071</v>
      </c>
      <c r="J49" s="50">
        <v>1242.7097299607269</v>
      </c>
      <c r="K49" s="50">
        <v>1078.8451458208501</v>
      </c>
      <c r="L49" s="50">
        <v>499.03106396313672</v>
      </c>
      <c r="M49" s="50">
        <v>1272.692484871061</v>
      </c>
      <c r="N49" s="50">
        <v>13129.621461065846</v>
      </c>
      <c r="O49" s="50">
        <v>9479.5524891163095</v>
      </c>
      <c r="P49" s="50">
        <v>105011.95606039723</v>
      </c>
      <c r="Q49" s="50">
        <v>56159.977197128814</v>
      </c>
      <c r="R49" s="50">
        <v>2860.5272970814167</v>
      </c>
      <c r="S49" s="50">
        <v>0</v>
      </c>
      <c r="T49" s="50">
        <v>80614.008391087569</v>
      </c>
      <c r="U49" s="50">
        <v>140.59999564882739</v>
      </c>
      <c r="V49" s="50">
        <v>23435.382805353755</v>
      </c>
      <c r="W49" s="50">
        <v>339679.16841618961</v>
      </c>
      <c r="X49" s="51" t="s">
        <v>180</v>
      </c>
    </row>
    <row r="50" spans="1:24" ht="21" customHeight="1">
      <c r="A50" s="50">
        <v>0</v>
      </c>
      <c r="B50" s="50">
        <v>0</v>
      </c>
      <c r="C50" s="50">
        <v>871.75135729355293</v>
      </c>
      <c r="D50" s="50">
        <v>41117.882701701506</v>
      </c>
      <c r="E50" s="50">
        <v>9495.792589620296</v>
      </c>
      <c r="F50" s="50">
        <v>28554.414650130675</v>
      </c>
      <c r="G50" s="50">
        <v>34499.719775744794</v>
      </c>
      <c r="H50" s="50">
        <v>127838.52804360481</v>
      </c>
      <c r="I50" s="50">
        <v>9885.0023514489512</v>
      </c>
      <c r="J50" s="50">
        <v>12811.826968807081</v>
      </c>
      <c r="K50" s="50">
        <v>11670.451848800214</v>
      </c>
      <c r="L50" s="50">
        <v>4599.0716270090579</v>
      </c>
      <c r="M50" s="50">
        <v>7418.2681964702242</v>
      </c>
      <c r="N50" s="50">
        <v>31576.425604664859</v>
      </c>
      <c r="O50" s="50">
        <v>53163.732975916835</v>
      </c>
      <c r="P50" s="50">
        <v>244223.06230988892</v>
      </c>
      <c r="Q50" s="50">
        <v>118996.0474232453</v>
      </c>
      <c r="R50" s="50">
        <v>7243.4425750838982</v>
      </c>
      <c r="S50" s="50">
        <v>477.1942139817412</v>
      </c>
      <c r="T50" s="50">
        <v>222668.66424192706</v>
      </c>
      <c r="U50" s="50">
        <v>1727.9209505442466</v>
      </c>
      <c r="V50" s="50">
        <v>35112.314310151261</v>
      </c>
      <c r="W50" s="50">
        <v>1003951.5147160356</v>
      </c>
      <c r="X50" s="51" t="s">
        <v>181</v>
      </c>
    </row>
    <row r="51" spans="1:24" ht="21" customHeight="1">
      <c r="A51" s="50">
        <v>794.95471579994501</v>
      </c>
      <c r="B51" s="50">
        <v>0</v>
      </c>
      <c r="C51" s="50">
        <v>5914.8248742116284</v>
      </c>
      <c r="D51" s="50">
        <v>82080.729606162189</v>
      </c>
      <c r="E51" s="50">
        <v>20468.0322068727</v>
      </c>
      <c r="F51" s="50">
        <v>111871.33490227767</v>
      </c>
      <c r="G51" s="50">
        <v>89456.113558416211</v>
      </c>
      <c r="H51" s="50">
        <v>99593.604193936204</v>
      </c>
      <c r="I51" s="50">
        <v>27736.127274706469</v>
      </c>
      <c r="J51" s="50">
        <v>31732.884198060361</v>
      </c>
      <c r="K51" s="50">
        <v>19762.115158515589</v>
      </c>
      <c r="L51" s="50">
        <v>17422.37079901707</v>
      </c>
      <c r="M51" s="50">
        <v>28234.512992030868</v>
      </c>
      <c r="N51" s="50">
        <v>40545.330768237458</v>
      </c>
      <c r="O51" s="50">
        <v>144317.52870223697</v>
      </c>
      <c r="P51" s="50">
        <v>410465.18906563491</v>
      </c>
      <c r="Q51" s="50">
        <v>238001.49888453222</v>
      </c>
      <c r="R51" s="50">
        <v>8595.3176552570912</v>
      </c>
      <c r="S51" s="50">
        <v>6912.1156211816597</v>
      </c>
      <c r="T51" s="50">
        <v>367492.16613053216</v>
      </c>
      <c r="U51" s="50">
        <v>7997.7501104529611</v>
      </c>
      <c r="V51" s="50">
        <v>67893.621941845107</v>
      </c>
      <c r="W51" s="50">
        <v>1827288.1233599188</v>
      </c>
      <c r="X51" s="51" t="s">
        <v>182</v>
      </c>
    </row>
    <row r="52" spans="1:24" ht="21" customHeight="1">
      <c r="A52" s="50">
        <v>1863.3633142935237</v>
      </c>
      <c r="B52" s="50">
        <v>0</v>
      </c>
      <c r="C52" s="50">
        <v>5863.5462804545623</v>
      </c>
      <c r="D52" s="50">
        <v>95310.126182330438</v>
      </c>
      <c r="E52" s="50">
        <v>25571.999237971009</v>
      </c>
      <c r="F52" s="50">
        <v>124931.14482380183</v>
      </c>
      <c r="G52" s="50">
        <v>124557.44397683599</v>
      </c>
      <c r="H52" s="50">
        <v>137604.51991895775</v>
      </c>
      <c r="I52" s="50">
        <v>47239.704687158322</v>
      </c>
      <c r="J52" s="50">
        <v>71937.641583937686</v>
      </c>
      <c r="K52" s="50">
        <v>31669.228181218521</v>
      </c>
      <c r="L52" s="50">
        <v>44215.601384492591</v>
      </c>
      <c r="M52" s="50">
        <v>44726.952907795312</v>
      </c>
      <c r="N52" s="50">
        <v>54274.181417125132</v>
      </c>
      <c r="O52" s="50">
        <v>243318.48768745863</v>
      </c>
      <c r="P52" s="50">
        <v>535235.59660759638</v>
      </c>
      <c r="Q52" s="50">
        <v>389179.41287299606</v>
      </c>
      <c r="R52" s="50">
        <v>23944.984605264362</v>
      </c>
      <c r="S52" s="50">
        <v>27803.901557711462</v>
      </c>
      <c r="T52" s="50">
        <v>545222.01137245051</v>
      </c>
      <c r="U52" s="50">
        <v>23689.944548926203</v>
      </c>
      <c r="V52" s="50">
        <v>112457.41295735538</v>
      </c>
      <c r="W52" s="50">
        <v>2710617.2061061291</v>
      </c>
      <c r="X52" s="51" t="s">
        <v>183</v>
      </c>
    </row>
    <row r="53" spans="1:24" ht="21" customHeight="1">
      <c r="A53" s="50">
        <v>1629.1346880132983</v>
      </c>
      <c r="B53" s="50">
        <v>195.07709335977765</v>
      </c>
      <c r="C53" s="50">
        <v>3791.738998560847</v>
      </c>
      <c r="D53" s="50">
        <v>92575.092268942637</v>
      </c>
      <c r="E53" s="50">
        <v>24468.218118619192</v>
      </c>
      <c r="F53" s="50">
        <v>133921.10099530089</v>
      </c>
      <c r="G53" s="50">
        <v>202553.05554715873</v>
      </c>
      <c r="H53" s="50">
        <v>235803.62115712662</v>
      </c>
      <c r="I53" s="50">
        <v>65002.383680912666</v>
      </c>
      <c r="J53" s="50">
        <v>67789.917632226527</v>
      </c>
      <c r="K53" s="50">
        <v>32566.227941964207</v>
      </c>
      <c r="L53" s="50">
        <v>69148.516498106561</v>
      </c>
      <c r="M53" s="50">
        <v>52472.316195834734</v>
      </c>
      <c r="N53" s="50">
        <v>60740.997381877984</v>
      </c>
      <c r="O53" s="50">
        <v>349094.94304026861</v>
      </c>
      <c r="P53" s="50">
        <v>602297.64201767347</v>
      </c>
      <c r="Q53" s="50">
        <v>443583.6096752967</v>
      </c>
      <c r="R53" s="50">
        <v>19414.621339413166</v>
      </c>
      <c r="S53" s="50">
        <v>36065.267584179332</v>
      </c>
      <c r="T53" s="50">
        <v>700199.42709580099</v>
      </c>
      <c r="U53" s="50">
        <v>32653.450206417871</v>
      </c>
      <c r="V53" s="50">
        <v>140770.31978459036</v>
      </c>
      <c r="W53" s="50">
        <v>3366736.6789416447</v>
      </c>
      <c r="X53" s="51" t="s">
        <v>184</v>
      </c>
    </row>
    <row r="54" spans="1:24" ht="21" customHeight="1">
      <c r="A54" s="50">
        <v>1174.4612035053433</v>
      </c>
      <c r="B54" s="50">
        <v>954.34824689334971</v>
      </c>
      <c r="C54" s="50">
        <v>9066.7456041728437</v>
      </c>
      <c r="D54" s="50">
        <v>75169.595288914177</v>
      </c>
      <c r="E54" s="50">
        <v>16699.087288101724</v>
      </c>
      <c r="F54" s="50">
        <v>115600.1894039766</v>
      </c>
      <c r="G54" s="50">
        <v>238808.35002810345</v>
      </c>
      <c r="H54" s="50">
        <v>244301.98259768332</v>
      </c>
      <c r="I54" s="50">
        <v>61655.8087486855</v>
      </c>
      <c r="J54" s="50">
        <v>52227.060601808204</v>
      </c>
      <c r="K54" s="50">
        <v>29489.693822301248</v>
      </c>
      <c r="L54" s="50">
        <v>76915.225663268342</v>
      </c>
      <c r="M54" s="50">
        <v>34831.532152638742</v>
      </c>
      <c r="N54" s="50">
        <v>43830.340727688876</v>
      </c>
      <c r="O54" s="50">
        <v>336045.81240657775</v>
      </c>
      <c r="P54" s="50">
        <v>475362.41418998019</v>
      </c>
      <c r="Q54" s="50">
        <v>427950.89731172071</v>
      </c>
      <c r="R54" s="50">
        <v>21087.889009781265</v>
      </c>
      <c r="S54" s="50">
        <v>38484.358127079511</v>
      </c>
      <c r="T54" s="50">
        <v>628385.79721819167</v>
      </c>
      <c r="U54" s="50">
        <v>31780.013061675927</v>
      </c>
      <c r="V54" s="50">
        <v>135707.0144673523</v>
      </c>
      <c r="W54" s="50">
        <v>3095528.6171701034</v>
      </c>
      <c r="X54" s="51" t="s">
        <v>185</v>
      </c>
    </row>
    <row r="55" spans="1:24" ht="21" customHeight="1">
      <c r="A55" s="50">
        <v>495.6418441747507</v>
      </c>
      <c r="B55" s="50">
        <v>0</v>
      </c>
      <c r="C55" s="50">
        <v>4717.4950750900452</v>
      </c>
      <c r="D55" s="50">
        <v>49221.33881896166</v>
      </c>
      <c r="E55" s="50">
        <v>7481.8804427918885</v>
      </c>
      <c r="F55" s="50">
        <v>92321.570671775378</v>
      </c>
      <c r="G55" s="50">
        <v>249150.64572756988</v>
      </c>
      <c r="H55" s="50">
        <v>193618.12066213062</v>
      </c>
      <c r="I55" s="50">
        <v>38483.634263717126</v>
      </c>
      <c r="J55" s="50">
        <v>41885.292439540746</v>
      </c>
      <c r="K55" s="50">
        <v>20608.171324177212</v>
      </c>
      <c r="L55" s="50">
        <v>55774.376746140471</v>
      </c>
      <c r="M55" s="50">
        <v>17141.135145834898</v>
      </c>
      <c r="N55" s="50">
        <v>24031.428840905104</v>
      </c>
      <c r="O55" s="50">
        <v>252966.26428203526</v>
      </c>
      <c r="P55" s="50">
        <v>348147.8983682043</v>
      </c>
      <c r="Q55" s="50">
        <v>294099.79218021553</v>
      </c>
      <c r="R55" s="50">
        <v>23596.927227205913</v>
      </c>
      <c r="S55" s="50">
        <v>20170.641015584948</v>
      </c>
      <c r="T55" s="50">
        <v>399282.59583957511</v>
      </c>
      <c r="U55" s="50">
        <v>12838.355373108467</v>
      </c>
      <c r="V55" s="50">
        <v>128318.42659128649</v>
      </c>
      <c r="W55" s="50">
        <v>2274351.632880026</v>
      </c>
      <c r="X55" s="51" t="s">
        <v>186</v>
      </c>
    </row>
    <row r="56" spans="1:24" ht="21" customHeight="1">
      <c r="A56" s="50">
        <v>201.53467902662035</v>
      </c>
      <c r="B56" s="50">
        <v>0</v>
      </c>
      <c r="C56" s="50">
        <v>2888.6043332472118</v>
      </c>
      <c r="D56" s="50">
        <v>43657.392937180353</v>
      </c>
      <c r="E56" s="50">
        <v>5150.5702225033901</v>
      </c>
      <c r="F56" s="50">
        <v>49826.880206292204</v>
      </c>
      <c r="G56" s="50">
        <v>152870.70149414381</v>
      </c>
      <c r="H56" s="50">
        <v>106671.65289120696</v>
      </c>
      <c r="I56" s="50">
        <v>26913.139418077793</v>
      </c>
      <c r="J56" s="50">
        <v>19896.16790094733</v>
      </c>
      <c r="K56" s="50">
        <v>18202.355192287763</v>
      </c>
      <c r="L56" s="50">
        <v>25499.759131528819</v>
      </c>
      <c r="M56" s="50">
        <v>15682.129351291092</v>
      </c>
      <c r="N56" s="50">
        <v>21822.001470904543</v>
      </c>
      <c r="O56" s="50">
        <v>235131.3917872624</v>
      </c>
      <c r="P56" s="50">
        <v>276544.43202092877</v>
      </c>
      <c r="Q56" s="50">
        <v>219533.54775734094</v>
      </c>
      <c r="R56" s="50">
        <v>13069.304251335565</v>
      </c>
      <c r="S56" s="50">
        <v>14306.984841164696</v>
      </c>
      <c r="T56" s="50">
        <v>255948.79720421191</v>
      </c>
      <c r="U56" s="50">
        <v>11317.204543373586</v>
      </c>
      <c r="V56" s="50">
        <v>121900.44396563552</v>
      </c>
      <c r="W56" s="50">
        <v>1637034.9955998925</v>
      </c>
      <c r="X56" s="51" t="s">
        <v>219</v>
      </c>
    </row>
    <row r="57" spans="1:24" ht="21" customHeight="1">
      <c r="A57" s="50">
        <v>0</v>
      </c>
      <c r="B57" s="50">
        <v>0</v>
      </c>
      <c r="C57" s="50">
        <v>1676.243421746776</v>
      </c>
      <c r="D57" s="50">
        <v>22576.51771124372</v>
      </c>
      <c r="E57" s="50">
        <v>3259.9640974463905</v>
      </c>
      <c r="F57" s="50">
        <v>25521.988340490494</v>
      </c>
      <c r="G57" s="50">
        <v>50763.359148613104</v>
      </c>
      <c r="H57" s="50">
        <v>40600.528308262132</v>
      </c>
      <c r="I57" s="50">
        <v>12482.16521545067</v>
      </c>
      <c r="J57" s="50">
        <v>6574.3489739932556</v>
      </c>
      <c r="K57" s="50">
        <v>17205.49454397953</v>
      </c>
      <c r="L57" s="50">
        <v>9198.9088963262784</v>
      </c>
      <c r="M57" s="50">
        <v>3136.3525286612526</v>
      </c>
      <c r="N57" s="50">
        <v>12518.218492755881</v>
      </c>
      <c r="O57" s="50">
        <v>172327.25462364228</v>
      </c>
      <c r="P57" s="50">
        <v>182038.04981796819</v>
      </c>
      <c r="Q57" s="50">
        <v>128439.15808053598</v>
      </c>
      <c r="R57" s="50">
        <v>5602.8541925663712</v>
      </c>
      <c r="S57" s="50">
        <v>7435.0560193665669</v>
      </c>
      <c r="T57" s="50">
        <v>120008.93087926393</v>
      </c>
      <c r="U57" s="50">
        <v>6900.6805920930638</v>
      </c>
      <c r="V57" s="50">
        <v>109045.66678457116</v>
      </c>
      <c r="W57" s="50">
        <v>937311.74066897738</v>
      </c>
      <c r="X57" s="51" t="s">
        <v>187</v>
      </c>
    </row>
    <row r="58" spans="1:24" ht="21" customHeight="1">
      <c r="A58" s="50">
        <v>160.01664926733673</v>
      </c>
      <c r="B58" s="50">
        <v>0</v>
      </c>
      <c r="C58" s="50">
        <v>2941.5014585059125</v>
      </c>
      <c r="D58" s="50">
        <v>11324.773519524157</v>
      </c>
      <c r="E58" s="50">
        <v>695.54226669804575</v>
      </c>
      <c r="F58" s="50">
        <v>11894.723316475913</v>
      </c>
      <c r="G58" s="50">
        <v>13415.902901179274</v>
      </c>
      <c r="H58" s="50">
        <v>12040.861755544134</v>
      </c>
      <c r="I58" s="50">
        <v>8677.2589072940173</v>
      </c>
      <c r="J58" s="50">
        <v>6912.7955100672907</v>
      </c>
      <c r="K58" s="50">
        <v>6730.2272011130426</v>
      </c>
      <c r="L58" s="50">
        <v>2128.6060870497231</v>
      </c>
      <c r="M58" s="50">
        <v>3205.8501797647186</v>
      </c>
      <c r="N58" s="50">
        <v>5921.9512197702106</v>
      </c>
      <c r="O58" s="50">
        <v>70677.03802288817</v>
      </c>
      <c r="P58" s="50">
        <v>94557.096503553708</v>
      </c>
      <c r="Q58" s="50">
        <v>67459.633724529063</v>
      </c>
      <c r="R58" s="50">
        <v>2753.6594992494747</v>
      </c>
      <c r="S58" s="50">
        <v>534.75123595575599</v>
      </c>
      <c r="T58" s="50">
        <v>61958.214544707829</v>
      </c>
      <c r="U58" s="50">
        <v>964.51924677685224</v>
      </c>
      <c r="V58" s="50">
        <v>90085.951707737113</v>
      </c>
      <c r="W58" s="50">
        <v>475040.87545765151</v>
      </c>
      <c r="X58" s="51" t="s">
        <v>188</v>
      </c>
    </row>
    <row r="59" spans="1:24" ht="21" customHeight="1">
      <c r="A59" s="50">
        <v>0</v>
      </c>
      <c r="B59" s="50">
        <v>0</v>
      </c>
      <c r="C59" s="50">
        <v>1725.8497347314687</v>
      </c>
      <c r="D59" s="50">
        <v>6481.638490692013</v>
      </c>
      <c r="E59" s="50">
        <v>301.46859240511571</v>
      </c>
      <c r="F59" s="50">
        <v>7701.8212622545598</v>
      </c>
      <c r="G59" s="50">
        <v>5394.5772196038852</v>
      </c>
      <c r="H59" s="50">
        <v>2866.5063330914682</v>
      </c>
      <c r="I59" s="50">
        <v>1887.1024598282042</v>
      </c>
      <c r="J59" s="50">
        <v>4025.3294127304453</v>
      </c>
      <c r="K59" s="50">
        <v>3903.6349282292404</v>
      </c>
      <c r="L59" s="50">
        <v>544.38921552547981</v>
      </c>
      <c r="M59" s="50">
        <v>1535.5221211426922</v>
      </c>
      <c r="N59" s="50">
        <v>4650.9950727816204</v>
      </c>
      <c r="O59" s="50">
        <v>32110.252875134312</v>
      </c>
      <c r="P59" s="50">
        <v>75712.023404418112</v>
      </c>
      <c r="Q59" s="50">
        <v>17017.87943046381</v>
      </c>
      <c r="R59" s="50">
        <v>1298.6023104435583</v>
      </c>
      <c r="S59" s="50">
        <v>334.07818527907602</v>
      </c>
      <c r="T59" s="50">
        <v>28679.119049170502</v>
      </c>
      <c r="U59" s="50">
        <v>274.54316474316158</v>
      </c>
      <c r="V59" s="50">
        <v>77082.072807260556</v>
      </c>
      <c r="W59" s="50">
        <v>273527.40606992901</v>
      </c>
      <c r="X59" s="51" t="s">
        <v>220</v>
      </c>
    </row>
    <row r="60" spans="1:24" ht="21" customHeight="1">
      <c r="A60" s="49">
        <v>4512.2321783383331</v>
      </c>
      <c r="B60" s="49">
        <v>1149.4253402531274</v>
      </c>
      <c r="C60" s="49">
        <v>23779.764312979514</v>
      </c>
      <c r="D60" s="49">
        <v>398343.8966044329</v>
      </c>
      <c r="E60" s="49">
        <v>63803.466331255695</v>
      </c>
      <c r="F60" s="49">
        <v>302748.07812202943</v>
      </c>
      <c r="G60" s="49">
        <v>538574.16545853298</v>
      </c>
      <c r="H60" s="49">
        <v>1097998.0878915272</v>
      </c>
      <c r="I60" s="49">
        <v>246336.50917649106</v>
      </c>
      <c r="J60" s="49">
        <v>226564.02677631355</v>
      </c>
      <c r="K60" s="49">
        <v>183401.38660393286</v>
      </c>
      <c r="L60" s="49">
        <v>256686.95545583771</v>
      </c>
      <c r="M60" s="49">
        <v>162697.67856579853</v>
      </c>
      <c r="N60" s="49">
        <v>267802.88823937264</v>
      </c>
      <c r="O60" s="49">
        <v>1865417.837932979</v>
      </c>
      <c r="P60" s="49">
        <v>3056068.7259014095</v>
      </c>
      <c r="Q60" s="49">
        <v>2367110.2689630864</v>
      </c>
      <c r="R60" s="49">
        <v>122974.74812576349</v>
      </c>
      <c r="S60" s="49">
        <v>141902.97940963035</v>
      </c>
      <c r="T60" s="49">
        <v>2771525.6949030687</v>
      </c>
      <c r="U60" s="49">
        <v>124033.30129729396</v>
      </c>
      <c r="V60" s="49">
        <v>969155.55108000652</v>
      </c>
      <c r="W60" s="49">
        <v>15192587.668670341</v>
      </c>
      <c r="X60" s="51" t="s">
        <v>4</v>
      </c>
    </row>
    <row r="61" spans="1:24" ht="21" customHeight="1">
      <c r="A61" s="50">
        <v>0</v>
      </c>
      <c r="B61" s="50">
        <v>0</v>
      </c>
      <c r="C61" s="50">
        <v>0</v>
      </c>
      <c r="D61" s="50">
        <v>12947.806389122754</v>
      </c>
      <c r="E61" s="50">
        <v>415.6755226044304</v>
      </c>
      <c r="F61" s="50">
        <v>347.81860245299316</v>
      </c>
      <c r="G61" s="50">
        <v>470.27174221867233</v>
      </c>
      <c r="H61" s="50">
        <v>20863.287970805239</v>
      </c>
      <c r="I61" s="50">
        <v>875.34231188438071</v>
      </c>
      <c r="J61" s="50">
        <v>294.79060323182762</v>
      </c>
      <c r="K61" s="50">
        <v>1078.8451458208501</v>
      </c>
      <c r="L61" s="50">
        <v>499.03106396313672</v>
      </c>
      <c r="M61" s="50">
        <v>1272.692484871061</v>
      </c>
      <c r="N61" s="50">
        <v>10736.136754927213</v>
      </c>
      <c r="O61" s="50">
        <v>9342.8706604250219</v>
      </c>
      <c r="P61" s="50">
        <v>97916.07171479876</v>
      </c>
      <c r="Q61" s="50">
        <v>55789.328342687913</v>
      </c>
      <c r="R61" s="50">
        <v>2860.5272970814167</v>
      </c>
      <c r="S61" s="50">
        <v>0</v>
      </c>
      <c r="T61" s="50">
        <v>62862.693634270443</v>
      </c>
      <c r="U61" s="50">
        <v>140.59999564882739</v>
      </c>
      <c r="V61" s="50">
        <v>21751.188779177304</v>
      </c>
      <c r="W61" s="50">
        <v>300464.97901599237</v>
      </c>
      <c r="X61" s="51" t="s">
        <v>180</v>
      </c>
    </row>
    <row r="62" spans="1:24" ht="21" customHeight="1">
      <c r="A62" s="50">
        <v>0</v>
      </c>
      <c r="B62" s="50">
        <v>0</v>
      </c>
      <c r="C62" s="50">
        <v>871.75135729355293</v>
      </c>
      <c r="D62" s="50">
        <v>27552.143666545187</v>
      </c>
      <c r="E62" s="50">
        <v>6591.9072480215718</v>
      </c>
      <c r="F62" s="50">
        <v>7574.6000164489669</v>
      </c>
      <c r="G62" s="50">
        <v>14896.380242639541</v>
      </c>
      <c r="H62" s="50">
        <v>125936.67824153205</v>
      </c>
      <c r="I62" s="50">
        <v>7594.4137062860145</v>
      </c>
      <c r="J62" s="50">
        <v>6280.1974679000032</v>
      </c>
      <c r="K62" s="50">
        <v>11184.700761946313</v>
      </c>
      <c r="L62" s="50">
        <v>1990.7517443863933</v>
      </c>
      <c r="M62" s="50">
        <v>4256.8891187462987</v>
      </c>
      <c r="N62" s="50">
        <v>28791.472858143075</v>
      </c>
      <c r="O62" s="50">
        <v>50504.685955966037</v>
      </c>
      <c r="P62" s="50">
        <v>211761.71383576895</v>
      </c>
      <c r="Q62" s="50">
        <v>117477.81204753843</v>
      </c>
      <c r="R62" s="50">
        <v>7159.8310179473492</v>
      </c>
      <c r="S62" s="50">
        <v>477.1942139817412</v>
      </c>
      <c r="T62" s="50">
        <v>185562.4014644649</v>
      </c>
      <c r="U62" s="50">
        <v>1652.3052465150513</v>
      </c>
      <c r="V62" s="50">
        <v>33779.832858071517</v>
      </c>
      <c r="W62" s="50">
        <v>851897.66307014285</v>
      </c>
      <c r="X62" s="51" t="s">
        <v>181</v>
      </c>
    </row>
    <row r="63" spans="1:24" ht="21" customHeight="1">
      <c r="A63" s="50">
        <v>349.94144255146114</v>
      </c>
      <c r="B63" s="50">
        <v>0</v>
      </c>
      <c r="C63" s="50">
        <v>4678.6990260016537</v>
      </c>
      <c r="D63" s="50">
        <v>57154.852659313168</v>
      </c>
      <c r="E63" s="50">
        <v>10589.524635913724</v>
      </c>
      <c r="F63" s="50">
        <v>37277.687326327446</v>
      </c>
      <c r="G63" s="50">
        <v>32807.923414139637</v>
      </c>
      <c r="H63" s="50">
        <v>91496.797206025774</v>
      </c>
      <c r="I63" s="50">
        <v>24437.104943477974</v>
      </c>
      <c r="J63" s="50">
        <v>20544.62068451782</v>
      </c>
      <c r="K63" s="50">
        <v>18479.957879003232</v>
      </c>
      <c r="L63" s="50">
        <v>11836.482154050489</v>
      </c>
      <c r="M63" s="50">
        <v>21762.5908253126</v>
      </c>
      <c r="N63" s="50">
        <v>33784.391928245495</v>
      </c>
      <c r="O63" s="50">
        <v>140246.54608302374</v>
      </c>
      <c r="P63" s="50">
        <v>355360.38298782206</v>
      </c>
      <c r="Q63" s="50">
        <v>231562.70088556365</v>
      </c>
      <c r="R63" s="50">
        <v>8421.958067243906</v>
      </c>
      <c r="S63" s="50">
        <v>6575.3385959843172</v>
      </c>
      <c r="T63" s="50">
        <v>298017.87615319283</v>
      </c>
      <c r="U63" s="50">
        <v>7909.8856610230168</v>
      </c>
      <c r="V63" s="50">
        <v>65246.196387317017</v>
      </c>
      <c r="W63" s="50">
        <v>1478541.4589460527</v>
      </c>
      <c r="X63" s="51" t="s">
        <v>182</v>
      </c>
    </row>
    <row r="64" spans="1:24" ht="21" customHeight="1">
      <c r="A64" s="50">
        <v>1423.9056509894558</v>
      </c>
      <c r="B64" s="50">
        <v>0</v>
      </c>
      <c r="C64" s="50">
        <v>4863.9910051641045</v>
      </c>
      <c r="D64" s="50">
        <v>65238.06081126575</v>
      </c>
      <c r="E64" s="50">
        <v>14113.931368562435</v>
      </c>
      <c r="F64" s="50">
        <v>50926.361175722166</v>
      </c>
      <c r="G64" s="50">
        <v>51210.067598811089</v>
      </c>
      <c r="H64" s="50">
        <v>121682.47390873337</v>
      </c>
      <c r="I64" s="50">
        <v>37003.901850684946</v>
      </c>
      <c r="J64" s="50">
        <v>42648.491101748048</v>
      </c>
      <c r="K64" s="50">
        <v>27941.109925547433</v>
      </c>
      <c r="L64" s="50">
        <v>32909.801345373242</v>
      </c>
      <c r="M64" s="50">
        <v>35032.026515300233</v>
      </c>
      <c r="N64" s="50">
        <v>47133.577910527369</v>
      </c>
      <c r="O64" s="50">
        <v>237428.79583317795</v>
      </c>
      <c r="P64" s="50">
        <v>482761.01837304403</v>
      </c>
      <c r="Q64" s="50">
        <v>378549.24228691799</v>
      </c>
      <c r="R64" s="50">
        <v>23127.600621982896</v>
      </c>
      <c r="S64" s="50">
        <v>26972.218046380596</v>
      </c>
      <c r="T64" s="50">
        <v>434112.59678513237</v>
      </c>
      <c r="U64" s="50">
        <v>22014.564798687639</v>
      </c>
      <c r="V64" s="50">
        <v>106534.34793854359</v>
      </c>
      <c r="W64" s="50">
        <v>2243628.0848522936</v>
      </c>
      <c r="X64" s="51" t="s">
        <v>183</v>
      </c>
    </row>
    <row r="65" spans="1:24" ht="21" customHeight="1">
      <c r="A65" s="50">
        <v>1417.7966059169471</v>
      </c>
      <c r="B65" s="50">
        <v>195.07709335977765</v>
      </c>
      <c r="C65" s="50">
        <v>2740.8724845976813</v>
      </c>
      <c r="D65" s="50">
        <v>63378.762671555116</v>
      </c>
      <c r="E65" s="50">
        <v>10135.321577006436</v>
      </c>
      <c r="F65" s="50">
        <v>49052.918706893703</v>
      </c>
      <c r="G65" s="50">
        <v>83803.820831961129</v>
      </c>
      <c r="H65" s="50">
        <v>205580.08792167407</v>
      </c>
      <c r="I65" s="50">
        <v>49726.087818169224</v>
      </c>
      <c r="J65" s="50">
        <v>49051.108182908676</v>
      </c>
      <c r="K65" s="50">
        <v>30889.856990366872</v>
      </c>
      <c r="L65" s="50">
        <v>56737.369797381703</v>
      </c>
      <c r="M65" s="50">
        <v>39110.204145359319</v>
      </c>
      <c r="N65" s="50">
        <v>53200.957864069002</v>
      </c>
      <c r="O65" s="50">
        <v>339249.76367803878</v>
      </c>
      <c r="P65" s="50">
        <v>541560.15054464503</v>
      </c>
      <c r="Q65" s="50">
        <v>436807.16768829827</v>
      </c>
      <c r="R65" s="50">
        <v>18041.4500727169</v>
      </c>
      <c r="S65" s="50">
        <v>33149.118055448795</v>
      </c>
      <c r="T65" s="50">
        <v>567496.11690877494</v>
      </c>
      <c r="U65" s="50">
        <v>31979.449256848737</v>
      </c>
      <c r="V65" s="50">
        <v>130197.794005838</v>
      </c>
      <c r="W65" s="50">
        <v>2793501.252901827</v>
      </c>
      <c r="X65" s="51" t="s">
        <v>184</v>
      </c>
    </row>
    <row r="66" spans="1:24" ht="21" customHeight="1">
      <c r="A66" s="50">
        <v>716.77724343712293</v>
      </c>
      <c r="B66" s="50">
        <v>954.34824689334971</v>
      </c>
      <c r="C66" s="50">
        <v>4102.8321360883383</v>
      </c>
      <c r="D66" s="50">
        <v>59104.497578046285</v>
      </c>
      <c r="E66" s="50">
        <v>10181.511785151239</v>
      </c>
      <c r="F66" s="50">
        <v>45991.064296221259</v>
      </c>
      <c r="G66" s="50">
        <v>106595.62625178929</v>
      </c>
      <c r="H66" s="50">
        <v>210772.86297946202</v>
      </c>
      <c r="I66" s="50">
        <v>55158.007753233062</v>
      </c>
      <c r="J66" s="50">
        <v>37530.231170711842</v>
      </c>
      <c r="K66" s="50">
        <v>28850.991384950212</v>
      </c>
      <c r="L66" s="50">
        <v>67954.959225132261</v>
      </c>
      <c r="M66" s="50">
        <v>27229.685096453282</v>
      </c>
      <c r="N66" s="50">
        <v>33309.161426151826</v>
      </c>
      <c r="O66" s="50">
        <v>331127.79984128621</v>
      </c>
      <c r="P66" s="50">
        <v>439760.64997868089</v>
      </c>
      <c r="Q66" s="50">
        <v>422944.54073399521</v>
      </c>
      <c r="R66" s="50">
        <v>19680.941456997629</v>
      </c>
      <c r="S66" s="50">
        <v>33863.806574489019</v>
      </c>
      <c r="T66" s="50">
        <v>506012.13613980962</v>
      </c>
      <c r="U66" s="50">
        <v>29615.493599201589</v>
      </c>
      <c r="V66" s="50">
        <v>126203.37802853921</v>
      </c>
      <c r="W66" s="50">
        <v>2597661.3029267183</v>
      </c>
      <c r="X66" s="51" t="s">
        <v>185</v>
      </c>
    </row>
    <row r="67" spans="1:24" ht="21" customHeight="1">
      <c r="A67" s="50">
        <v>242.2599071493899</v>
      </c>
      <c r="B67" s="50">
        <v>0</v>
      </c>
      <c r="C67" s="50">
        <v>805.24018418715423</v>
      </c>
      <c r="D67" s="50">
        <v>38451.685993221472</v>
      </c>
      <c r="E67" s="50">
        <v>4410.7855713094896</v>
      </c>
      <c r="F67" s="50">
        <v>44927.719096911074</v>
      </c>
      <c r="G67" s="50">
        <v>120357.36736205738</v>
      </c>
      <c r="H67" s="50">
        <v>171610.09778284546</v>
      </c>
      <c r="I67" s="50">
        <v>32188.016921386203</v>
      </c>
      <c r="J67" s="50">
        <v>35775.728205796746</v>
      </c>
      <c r="K67" s="50">
        <v>20078.335260343873</v>
      </c>
      <c r="L67" s="50">
        <v>50869.455909454875</v>
      </c>
      <c r="M67" s="50">
        <v>13663.433049178153</v>
      </c>
      <c r="N67" s="50">
        <v>21095.752962376595</v>
      </c>
      <c r="O67" s="50">
        <v>249976.55556516239</v>
      </c>
      <c r="P67" s="50">
        <v>328998.19996169413</v>
      </c>
      <c r="Q67" s="50">
        <v>291550.48713232105</v>
      </c>
      <c r="R67" s="50">
        <v>21829.220394698459</v>
      </c>
      <c r="S67" s="50">
        <v>19226.185841753399</v>
      </c>
      <c r="T67" s="50">
        <v>327696.6367874571</v>
      </c>
      <c r="U67" s="50">
        <v>12378.75584406366</v>
      </c>
      <c r="V67" s="50">
        <v>116254.03779802713</v>
      </c>
      <c r="W67" s="50">
        <v>1922385.9575313951</v>
      </c>
      <c r="X67" s="51" t="s">
        <v>186</v>
      </c>
    </row>
    <row r="68" spans="1:24" ht="21" customHeight="1">
      <c r="A68" s="50">
        <v>201.53467902662035</v>
      </c>
      <c r="B68" s="50">
        <v>0</v>
      </c>
      <c r="C68" s="50">
        <v>1458.1982142612837</v>
      </c>
      <c r="D68" s="50">
        <v>37668.424285013956</v>
      </c>
      <c r="E68" s="50">
        <v>3297.9459843078266</v>
      </c>
      <c r="F68" s="50">
        <v>32878.578432850525</v>
      </c>
      <c r="G68" s="50">
        <v>84727.898430760892</v>
      </c>
      <c r="H68" s="50">
        <v>98718.818203599338</v>
      </c>
      <c r="I68" s="50">
        <v>19565.596236380097</v>
      </c>
      <c r="J68" s="50">
        <v>17317.228236709889</v>
      </c>
      <c r="K68" s="50">
        <v>17962.359035677269</v>
      </c>
      <c r="L68" s="50">
        <v>23080.94273115426</v>
      </c>
      <c r="M68" s="50">
        <v>12952.967790111023</v>
      </c>
      <c r="N68" s="50">
        <v>18713.288205973444</v>
      </c>
      <c r="O68" s="50">
        <v>233331.5272427485</v>
      </c>
      <c r="P68" s="50">
        <v>260743.08705062844</v>
      </c>
      <c r="Q68" s="50">
        <v>219533.54775734094</v>
      </c>
      <c r="R68" s="50">
        <v>12588.808135062896</v>
      </c>
      <c r="S68" s="50">
        <v>13335.232640991135</v>
      </c>
      <c r="T68" s="50">
        <v>208937.91134021158</v>
      </c>
      <c r="U68" s="50">
        <v>10392.147955100458</v>
      </c>
      <c r="V68" s="50">
        <v>109769.16709577717</v>
      </c>
      <c r="W68" s="50">
        <v>1437175.2096836886</v>
      </c>
      <c r="X68" s="51" t="s">
        <v>219</v>
      </c>
    </row>
    <row r="69" spans="1:24" ht="21" customHeight="1">
      <c r="A69" s="50">
        <v>0</v>
      </c>
      <c r="B69" s="50">
        <v>0</v>
      </c>
      <c r="C69" s="50">
        <v>317.764630755415</v>
      </c>
      <c r="D69" s="50">
        <v>20741.292245177039</v>
      </c>
      <c r="E69" s="50">
        <v>3069.8517792753601</v>
      </c>
      <c r="F69" s="50">
        <v>17776.609883485566</v>
      </c>
      <c r="G69" s="50">
        <v>29974.734852604925</v>
      </c>
      <c r="H69" s="50">
        <v>36791.14710448304</v>
      </c>
      <c r="I69" s="50">
        <v>11678.502672071159</v>
      </c>
      <c r="J69" s="50">
        <v>6183.5061999909531</v>
      </c>
      <c r="K69" s="50">
        <v>16404.4690252812</v>
      </c>
      <c r="L69" s="50">
        <v>8135.1661823662225</v>
      </c>
      <c r="M69" s="50">
        <v>2675.8172395591273</v>
      </c>
      <c r="N69" s="50">
        <v>11745.271400628759</v>
      </c>
      <c r="O69" s="50">
        <v>171422.00217512911</v>
      </c>
      <c r="P69" s="50">
        <v>174400.93579665676</v>
      </c>
      <c r="Q69" s="50">
        <v>128417.92893342965</v>
      </c>
      <c r="R69" s="50">
        <v>5602.8541925663712</v>
      </c>
      <c r="S69" s="50">
        <v>7435.0560193665679</v>
      </c>
      <c r="T69" s="50">
        <v>100072.5292706527</v>
      </c>
      <c r="U69" s="50">
        <v>6711.036528684961</v>
      </c>
      <c r="V69" s="50">
        <v>100977.97689283181</v>
      </c>
      <c r="W69" s="50">
        <v>860534.45302499668</v>
      </c>
      <c r="X69" s="51" t="s">
        <v>187</v>
      </c>
    </row>
    <row r="70" spans="1:24" ht="21" customHeight="1">
      <c r="A70" s="50">
        <v>160.01664926733673</v>
      </c>
      <c r="B70" s="50">
        <v>0</v>
      </c>
      <c r="C70" s="50">
        <v>2261.1262913384294</v>
      </c>
      <c r="D70" s="50">
        <v>10014.822796587472</v>
      </c>
      <c r="E70" s="50">
        <v>695.54226669804575</v>
      </c>
      <c r="F70" s="50">
        <v>9103.0293558259873</v>
      </c>
      <c r="G70" s="50">
        <v>8814.1870058396435</v>
      </c>
      <c r="H70" s="50">
        <v>11787.275120312701</v>
      </c>
      <c r="I70" s="50">
        <v>6364.8868374467538</v>
      </c>
      <c r="J70" s="50">
        <v>6912.7955100672898</v>
      </c>
      <c r="K70" s="50">
        <v>6627.1262667663323</v>
      </c>
      <c r="L70" s="50">
        <v>2128.6060870497231</v>
      </c>
      <c r="M70" s="50">
        <v>3205.8501797647186</v>
      </c>
      <c r="N70" s="50">
        <v>4641.8818555480675</v>
      </c>
      <c r="O70" s="50">
        <v>70677.038022888155</v>
      </c>
      <c r="P70" s="50">
        <v>91473.761519131847</v>
      </c>
      <c r="Q70" s="50">
        <v>67459.633724529063</v>
      </c>
      <c r="R70" s="50">
        <v>2362.954559022116</v>
      </c>
      <c r="S70" s="50">
        <v>534.75123595575599</v>
      </c>
      <c r="T70" s="50">
        <v>56169.535221233127</v>
      </c>
      <c r="U70" s="50">
        <v>964.51924677685213</v>
      </c>
      <c r="V70" s="50">
        <v>84758.227750783219</v>
      </c>
      <c r="W70" s="50">
        <v>447117.56750283245</v>
      </c>
      <c r="X70" s="51" t="s">
        <v>188</v>
      </c>
    </row>
    <row r="71" spans="1:24" ht="21" customHeight="1">
      <c r="A71" s="50">
        <v>0</v>
      </c>
      <c r="B71" s="50">
        <v>0</v>
      </c>
      <c r="C71" s="50">
        <v>1679.2889832918986</v>
      </c>
      <c r="D71" s="50">
        <v>6091.5475085848739</v>
      </c>
      <c r="E71" s="50">
        <v>301.46859240511571</v>
      </c>
      <c r="F71" s="50">
        <v>6891.6912288896328</v>
      </c>
      <c r="G71" s="50">
        <v>4915.8877257107551</v>
      </c>
      <c r="H71" s="50">
        <v>2758.5614520543068</v>
      </c>
      <c r="I71" s="50">
        <v>1744.6481254711794</v>
      </c>
      <c r="J71" s="50">
        <v>4025.3294127304453</v>
      </c>
      <c r="K71" s="50">
        <v>3903.6349282292404</v>
      </c>
      <c r="L71" s="50">
        <v>544.38921552547981</v>
      </c>
      <c r="M71" s="50">
        <v>1535.5221211426922</v>
      </c>
      <c r="N71" s="50">
        <v>4650.9950727816204</v>
      </c>
      <c r="O71" s="50">
        <v>32110.252875134312</v>
      </c>
      <c r="P71" s="50">
        <v>71332.754138537333</v>
      </c>
      <c r="Q71" s="50">
        <v>17017.879430463814</v>
      </c>
      <c r="R71" s="50">
        <v>1298.6023104435583</v>
      </c>
      <c r="S71" s="50">
        <v>334.07818527907602</v>
      </c>
      <c r="T71" s="50">
        <v>24585.261197867396</v>
      </c>
      <c r="U71" s="50">
        <v>274.54316474316158</v>
      </c>
      <c r="V71" s="50">
        <v>73683.40354510046</v>
      </c>
      <c r="W71" s="50">
        <v>259679.73921438624</v>
      </c>
      <c r="X71" s="51" t="s">
        <v>220</v>
      </c>
    </row>
    <row r="72" spans="1:24" ht="21" customHeight="1">
      <c r="A72" s="49">
        <v>1806.8749157424845</v>
      </c>
      <c r="B72" s="49">
        <v>0</v>
      </c>
      <c r="C72" s="49">
        <v>15678.536825035339</v>
      </c>
      <c r="D72" s="49">
        <v>138428.16782980564</v>
      </c>
      <c r="E72" s="49">
        <v>50606.682777388014</v>
      </c>
      <c r="F72" s="49">
        <v>400639.5153513457</v>
      </c>
      <c r="G72" s="49">
        <v>626365.25390649226</v>
      </c>
      <c r="H72" s="49">
        <v>124034.21411037109</v>
      </c>
      <c r="I72" s="49">
        <v>54501.160142673121</v>
      </c>
      <c r="J72" s="49">
        <v>90471.948175766112</v>
      </c>
      <c r="K72" s="49">
        <v>9485.058684474594</v>
      </c>
      <c r="L72" s="49">
        <v>49258.901656589769</v>
      </c>
      <c r="M72" s="49">
        <v>46959.585690537097</v>
      </c>
      <c r="N72" s="49">
        <v>45238.604218405038</v>
      </c>
      <c r="O72" s="49">
        <v>33214.420959557363</v>
      </c>
      <c r="P72" s="49">
        <v>293526.63446483633</v>
      </c>
      <c r="Q72" s="49">
        <v>33311.185574919567</v>
      </c>
      <c r="R72" s="49">
        <v>6493.3818369185774</v>
      </c>
      <c r="S72" s="49">
        <v>10621.36899185434</v>
      </c>
      <c r="T72" s="49">
        <v>638934.03706385347</v>
      </c>
      <c r="U72" s="49">
        <v>6251.680496467221</v>
      </c>
      <c r="V72" s="49">
        <v>72653.077043132478</v>
      </c>
      <c r="W72" s="49">
        <v>2748480.2907161685</v>
      </c>
      <c r="X72" s="51" t="s">
        <v>3</v>
      </c>
    </row>
    <row r="73" spans="1:24" ht="21" customHeight="1">
      <c r="A73" s="50">
        <v>0</v>
      </c>
      <c r="B73" s="50">
        <v>0</v>
      </c>
      <c r="C73" s="50">
        <v>0</v>
      </c>
      <c r="D73" s="50">
        <v>4309.1705194631159</v>
      </c>
      <c r="E73" s="50">
        <v>401.91852300951234</v>
      </c>
      <c r="F73" s="50">
        <v>894.60629814567028</v>
      </c>
      <c r="G73" s="50">
        <v>2999.2782454377766</v>
      </c>
      <c r="H73" s="50">
        <v>229.08816954934315</v>
      </c>
      <c r="I73" s="50">
        <v>0</v>
      </c>
      <c r="J73" s="50">
        <v>947.91912672889919</v>
      </c>
      <c r="K73" s="50">
        <v>0</v>
      </c>
      <c r="L73" s="50">
        <v>0</v>
      </c>
      <c r="M73" s="50">
        <v>0</v>
      </c>
      <c r="N73" s="50">
        <v>2393.4847061386317</v>
      </c>
      <c r="O73" s="50">
        <v>136.6818286912891</v>
      </c>
      <c r="P73" s="50">
        <v>7095.8843455984479</v>
      </c>
      <c r="Q73" s="50">
        <v>370.64885444088685</v>
      </c>
      <c r="R73" s="50">
        <v>0</v>
      </c>
      <c r="S73" s="50">
        <v>0</v>
      </c>
      <c r="T73" s="50">
        <v>17751.314756817123</v>
      </c>
      <c r="U73" s="50">
        <v>0</v>
      </c>
      <c r="V73" s="50">
        <v>1684.1940261764485</v>
      </c>
      <c r="W73" s="50">
        <v>39214.189400197152</v>
      </c>
      <c r="X73" s="51" t="s">
        <v>180</v>
      </c>
    </row>
    <row r="74" spans="1:24" ht="21" customHeight="1">
      <c r="A74" s="50">
        <v>0</v>
      </c>
      <c r="B74" s="50">
        <v>0</v>
      </c>
      <c r="C74" s="50">
        <v>0</v>
      </c>
      <c r="D74" s="50">
        <v>13565.73903515631</v>
      </c>
      <c r="E74" s="50">
        <v>2903.8853415987255</v>
      </c>
      <c r="F74" s="50">
        <v>20979.814633681712</v>
      </c>
      <c r="G74" s="50">
        <v>19603.339533105252</v>
      </c>
      <c r="H74" s="50">
        <v>1901.8498020727839</v>
      </c>
      <c r="I74" s="50">
        <v>2290.5886451629362</v>
      </c>
      <c r="J74" s="50">
        <v>6531.6295009070782</v>
      </c>
      <c r="K74" s="50">
        <v>485.75108685389921</v>
      </c>
      <c r="L74" s="50">
        <v>2608.3198826226653</v>
      </c>
      <c r="M74" s="50">
        <v>3161.3790777239242</v>
      </c>
      <c r="N74" s="50">
        <v>2784.9527465217798</v>
      </c>
      <c r="O74" s="50">
        <v>2659.0470199508127</v>
      </c>
      <c r="P74" s="50">
        <v>32461.348474119946</v>
      </c>
      <c r="Q74" s="50">
        <v>1518.2353757068652</v>
      </c>
      <c r="R74" s="50">
        <v>83.611557136549024</v>
      </c>
      <c r="S74" s="50">
        <v>0</v>
      </c>
      <c r="T74" s="50">
        <v>37106.26277746226</v>
      </c>
      <c r="U74" s="50">
        <v>75.615704029194944</v>
      </c>
      <c r="V74" s="50">
        <v>1332.4814520797383</v>
      </c>
      <c r="W74" s="50">
        <v>152053.85164589243</v>
      </c>
      <c r="X74" s="51" t="s">
        <v>181</v>
      </c>
    </row>
    <row r="75" spans="1:24" ht="21" customHeight="1">
      <c r="A75" s="50">
        <v>445.01327324848381</v>
      </c>
      <c r="B75" s="50">
        <v>0</v>
      </c>
      <c r="C75" s="50">
        <v>1236.1258482099754</v>
      </c>
      <c r="D75" s="50">
        <v>24925.876946849039</v>
      </c>
      <c r="E75" s="50">
        <v>9878.5075709589782</v>
      </c>
      <c r="F75" s="50">
        <v>74593.647575950206</v>
      </c>
      <c r="G75" s="50">
        <v>56648.190144276574</v>
      </c>
      <c r="H75" s="50">
        <v>8096.8069879104069</v>
      </c>
      <c r="I75" s="50">
        <v>3299.0223312284984</v>
      </c>
      <c r="J75" s="50">
        <v>11188.263513542543</v>
      </c>
      <c r="K75" s="50">
        <v>1282.15727951236</v>
      </c>
      <c r="L75" s="50">
        <v>5585.8886449665788</v>
      </c>
      <c r="M75" s="50">
        <v>6471.9221667182719</v>
      </c>
      <c r="N75" s="50">
        <v>6760.9388399919599</v>
      </c>
      <c r="O75" s="50">
        <v>4070.9826192132209</v>
      </c>
      <c r="P75" s="50">
        <v>55104.806077812929</v>
      </c>
      <c r="Q75" s="50">
        <v>6438.7979989686028</v>
      </c>
      <c r="R75" s="50">
        <v>173.3595880131852</v>
      </c>
      <c r="S75" s="50">
        <v>336.77702519734282</v>
      </c>
      <c r="T75" s="50">
        <v>69474.289977339373</v>
      </c>
      <c r="U75" s="50">
        <v>87.864449429944671</v>
      </c>
      <c r="V75" s="50">
        <v>2647.4255545280894</v>
      </c>
      <c r="W75" s="50">
        <v>348746.66441386676</v>
      </c>
      <c r="X75" s="51" t="s">
        <v>182</v>
      </c>
    </row>
    <row r="76" spans="1:24" ht="21" customHeight="1">
      <c r="A76" s="50">
        <v>439.45766330406809</v>
      </c>
      <c r="B76" s="50">
        <v>0</v>
      </c>
      <c r="C76" s="50">
        <v>999.5552752904573</v>
      </c>
      <c r="D76" s="50">
        <v>30072.065371064677</v>
      </c>
      <c r="E76" s="50">
        <v>11458.067869408573</v>
      </c>
      <c r="F76" s="50">
        <v>74004.783648079669</v>
      </c>
      <c r="G76" s="50">
        <v>73347.376378024885</v>
      </c>
      <c r="H76" s="50">
        <v>15922.046010224356</v>
      </c>
      <c r="I76" s="50">
        <v>10235.802836473376</v>
      </c>
      <c r="J76" s="50">
        <v>29289.150482189641</v>
      </c>
      <c r="K76" s="50">
        <v>3728.1182556710864</v>
      </c>
      <c r="L76" s="50">
        <v>11305.800039119344</v>
      </c>
      <c r="M76" s="50">
        <v>9694.9263924950828</v>
      </c>
      <c r="N76" s="50">
        <v>7140.6035065977703</v>
      </c>
      <c r="O76" s="50">
        <v>5889.6918542806407</v>
      </c>
      <c r="P76" s="50">
        <v>52474.578234552384</v>
      </c>
      <c r="Q76" s="50">
        <v>10630.170586078186</v>
      </c>
      <c r="R76" s="50">
        <v>817.38398328146116</v>
      </c>
      <c r="S76" s="50">
        <v>831.68351133086719</v>
      </c>
      <c r="T76" s="50">
        <v>111109.41458731829</v>
      </c>
      <c r="U76" s="50">
        <v>1675.3797502385678</v>
      </c>
      <c r="V76" s="50">
        <v>5923.065018811767</v>
      </c>
      <c r="W76" s="50">
        <v>466989.12125383533</v>
      </c>
      <c r="X76" s="51" t="s">
        <v>183</v>
      </c>
    </row>
    <row r="77" spans="1:24" ht="21" customHeight="1">
      <c r="A77" s="50">
        <v>211.33808209635126</v>
      </c>
      <c r="B77" s="50">
        <v>0</v>
      </c>
      <c r="C77" s="50">
        <v>1050.866513963166</v>
      </c>
      <c r="D77" s="50">
        <v>29196.329597387517</v>
      </c>
      <c r="E77" s="50">
        <v>14332.896541612758</v>
      </c>
      <c r="F77" s="50">
        <v>84868.182288407217</v>
      </c>
      <c r="G77" s="50">
        <v>118749.23471519756</v>
      </c>
      <c r="H77" s="50">
        <v>30223.533235452542</v>
      </c>
      <c r="I77" s="50">
        <v>15276.295862743444</v>
      </c>
      <c r="J77" s="50">
        <v>18738.809449317836</v>
      </c>
      <c r="K77" s="50">
        <v>1676.3709515973405</v>
      </c>
      <c r="L77" s="50">
        <v>12411.14670072487</v>
      </c>
      <c r="M77" s="50">
        <v>13362.112050475416</v>
      </c>
      <c r="N77" s="50">
        <v>7540.039517808983</v>
      </c>
      <c r="O77" s="50">
        <v>9845.1793622297864</v>
      </c>
      <c r="P77" s="50">
        <v>60737.491473028473</v>
      </c>
      <c r="Q77" s="50">
        <v>6776.4419869985568</v>
      </c>
      <c r="R77" s="50">
        <v>1373.171266696268</v>
      </c>
      <c r="S77" s="50">
        <v>2916.1495287305333</v>
      </c>
      <c r="T77" s="50">
        <v>132703.3101870266</v>
      </c>
      <c r="U77" s="50">
        <v>674.00094956914063</v>
      </c>
      <c r="V77" s="50">
        <v>10572.525778752291</v>
      </c>
      <c r="W77" s="50">
        <v>573235.42603981635</v>
      </c>
      <c r="X77" s="51" t="s">
        <v>184</v>
      </c>
    </row>
    <row r="78" spans="1:24" ht="21" customHeight="1">
      <c r="A78" s="50">
        <v>457.68396006822053</v>
      </c>
      <c r="B78" s="50">
        <v>0</v>
      </c>
      <c r="C78" s="50">
        <v>4963.9134680845063</v>
      </c>
      <c r="D78" s="50">
        <v>16065.0977108679</v>
      </c>
      <c r="E78" s="50">
        <v>6517.5755029504826</v>
      </c>
      <c r="F78" s="50">
        <v>69609.125107755332</v>
      </c>
      <c r="G78" s="50">
        <v>132212.72377631409</v>
      </c>
      <c r="H78" s="50">
        <v>33529.119618221273</v>
      </c>
      <c r="I78" s="50">
        <v>6497.8009954524368</v>
      </c>
      <c r="J78" s="50">
        <v>14696.829431096368</v>
      </c>
      <c r="K78" s="50">
        <v>638.702437351036</v>
      </c>
      <c r="L78" s="50">
        <v>8960.2664381360937</v>
      </c>
      <c r="M78" s="50">
        <v>7601.8470561854538</v>
      </c>
      <c r="N78" s="50">
        <v>10521.179301537046</v>
      </c>
      <c r="O78" s="50">
        <v>4918.0125652914621</v>
      </c>
      <c r="P78" s="50">
        <v>35601.764211299422</v>
      </c>
      <c r="Q78" s="50">
        <v>5006.3565777255617</v>
      </c>
      <c r="R78" s="50">
        <v>1406.9475527836362</v>
      </c>
      <c r="S78" s="50">
        <v>4620.5515525904866</v>
      </c>
      <c r="T78" s="50">
        <v>122373.66107838214</v>
      </c>
      <c r="U78" s="50">
        <v>2164.5194624743394</v>
      </c>
      <c r="V78" s="50">
        <v>9503.6364388130714</v>
      </c>
      <c r="W78" s="50">
        <v>497867.31424338015</v>
      </c>
      <c r="X78" s="51" t="s">
        <v>185</v>
      </c>
    </row>
    <row r="79" spans="1:24" ht="21" customHeight="1">
      <c r="A79" s="50">
        <v>253.3819370253608</v>
      </c>
      <c r="B79" s="50">
        <v>0</v>
      </c>
      <c r="C79" s="50">
        <v>3912.254890902891</v>
      </c>
      <c r="D79" s="50">
        <v>10769.652825740197</v>
      </c>
      <c r="E79" s="50">
        <v>3071.0948714823999</v>
      </c>
      <c r="F79" s="50">
        <v>47393.851574864319</v>
      </c>
      <c r="G79" s="50">
        <v>128793.27836551254</v>
      </c>
      <c r="H79" s="50">
        <v>22008.022879285116</v>
      </c>
      <c r="I79" s="50">
        <v>6295.6173423309283</v>
      </c>
      <c r="J79" s="50">
        <v>6109.5642337439895</v>
      </c>
      <c r="K79" s="50">
        <v>529.83606383334018</v>
      </c>
      <c r="L79" s="50">
        <v>4904.9208366855983</v>
      </c>
      <c r="M79" s="50">
        <v>3477.702096656747</v>
      </c>
      <c r="N79" s="50">
        <v>2935.6758785284992</v>
      </c>
      <c r="O79" s="50">
        <v>2989.7087168729595</v>
      </c>
      <c r="P79" s="50">
        <v>19149.698406510186</v>
      </c>
      <c r="Q79" s="50">
        <v>2549.3050478945638</v>
      </c>
      <c r="R79" s="50">
        <v>1767.7068325074501</v>
      </c>
      <c r="S79" s="50">
        <v>944.4551738315489</v>
      </c>
      <c r="T79" s="50">
        <v>71585.959052117905</v>
      </c>
      <c r="U79" s="50">
        <v>459.59952904480679</v>
      </c>
      <c r="V79" s="50">
        <v>12064.388793259375</v>
      </c>
      <c r="W79" s="50">
        <v>351965.6753486307</v>
      </c>
      <c r="X79" s="51" t="s">
        <v>186</v>
      </c>
    </row>
    <row r="80" spans="1:24" ht="21" customHeight="1">
      <c r="A80" s="50">
        <v>0</v>
      </c>
      <c r="B80" s="50">
        <v>0</v>
      </c>
      <c r="C80" s="50">
        <v>1430.4061189859281</v>
      </c>
      <c r="D80" s="50">
        <v>5988.9686521663998</v>
      </c>
      <c r="E80" s="50">
        <v>1852.6242381955635</v>
      </c>
      <c r="F80" s="50">
        <v>16948.301773441683</v>
      </c>
      <c r="G80" s="50">
        <v>68142.803063382889</v>
      </c>
      <c r="H80" s="50">
        <v>7952.834687607563</v>
      </c>
      <c r="I80" s="50">
        <v>7347.5431816976952</v>
      </c>
      <c r="J80" s="50">
        <v>2578.9396642374427</v>
      </c>
      <c r="K80" s="50">
        <v>239.99615661049287</v>
      </c>
      <c r="L80" s="50">
        <v>2418.8164003745605</v>
      </c>
      <c r="M80" s="50">
        <v>2729.1615611800717</v>
      </c>
      <c r="N80" s="50">
        <v>3108.7132649310961</v>
      </c>
      <c r="O80" s="50">
        <v>1799.8645445140005</v>
      </c>
      <c r="P80" s="50">
        <v>15801.344970300421</v>
      </c>
      <c r="Q80" s="50">
        <v>0</v>
      </c>
      <c r="R80" s="50">
        <v>480.49611627266734</v>
      </c>
      <c r="S80" s="50">
        <v>971.75220017356264</v>
      </c>
      <c r="T80" s="50">
        <v>47010.885864000207</v>
      </c>
      <c r="U80" s="50">
        <v>925.05658827312561</v>
      </c>
      <c r="V80" s="50">
        <v>12131.276869858384</v>
      </c>
      <c r="W80" s="50">
        <v>199859.78591620363</v>
      </c>
      <c r="X80" s="51" t="s">
        <v>219</v>
      </c>
    </row>
    <row r="81" spans="1:24" ht="21" customHeight="1">
      <c r="A81" s="50">
        <v>0</v>
      </c>
      <c r="B81" s="50">
        <v>0</v>
      </c>
      <c r="C81" s="50">
        <v>1358.4787909913609</v>
      </c>
      <c r="D81" s="50">
        <v>1835.2254660666824</v>
      </c>
      <c r="E81" s="50">
        <v>190.11231817103018</v>
      </c>
      <c r="F81" s="50">
        <v>7745.3784570049329</v>
      </c>
      <c r="G81" s="50">
        <v>20788.624296008169</v>
      </c>
      <c r="H81" s="50">
        <v>3809.3812037790913</v>
      </c>
      <c r="I81" s="50">
        <v>803.6625433795092</v>
      </c>
      <c r="J81" s="50">
        <v>390.84277400230235</v>
      </c>
      <c r="K81" s="50">
        <v>801.02551869832894</v>
      </c>
      <c r="L81" s="50">
        <v>1063.7427139600541</v>
      </c>
      <c r="M81" s="50">
        <v>460.53528910212532</v>
      </c>
      <c r="N81" s="50">
        <v>772.94709212712121</v>
      </c>
      <c r="O81" s="50">
        <v>905.25244851319371</v>
      </c>
      <c r="P81" s="50">
        <v>7637.114021311445</v>
      </c>
      <c r="Q81" s="50">
        <v>21.229147106339365</v>
      </c>
      <c r="R81" s="50">
        <v>0</v>
      </c>
      <c r="S81" s="50">
        <v>0</v>
      </c>
      <c r="T81" s="50">
        <v>19936.401608611239</v>
      </c>
      <c r="U81" s="50">
        <v>189.64406340810172</v>
      </c>
      <c r="V81" s="50">
        <v>8067.6898917393464</v>
      </c>
      <c r="W81" s="50">
        <v>76777.287643980395</v>
      </c>
      <c r="X81" s="51" t="s">
        <v>187</v>
      </c>
    </row>
    <row r="82" spans="1:24" ht="21" customHeight="1">
      <c r="A82" s="50">
        <v>0</v>
      </c>
      <c r="B82" s="50">
        <v>0</v>
      </c>
      <c r="C82" s="50">
        <v>680.37516716748303</v>
      </c>
      <c r="D82" s="50">
        <v>1309.9507229366839</v>
      </c>
      <c r="E82" s="50">
        <v>0</v>
      </c>
      <c r="F82" s="50">
        <v>2791.693960649925</v>
      </c>
      <c r="G82" s="50">
        <v>4601.7158953396302</v>
      </c>
      <c r="H82" s="50">
        <v>253.58663523143375</v>
      </c>
      <c r="I82" s="50">
        <v>2312.3720698472621</v>
      </c>
      <c r="J82" s="50">
        <v>0</v>
      </c>
      <c r="K82" s="50">
        <v>103.10093434671046</v>
      </c>
      <c r="L82" s="50">
        <v>0</v>
      </c>
      <c r="M82" s="50">
        <v>0</v>
      </c>
      <c r="N82" s="50">
        <v>1280.0693642221433</v>
      </c>
      <c r="O82" s="50">
        <v>0</v>
      </c>
      <c r="P82" s="50">
        <v>3083.3349844218674</v>
      </c>
      <c r="Q82" s="50">
        <v>0</v>
      </c>
      <c r="R82" s="50">
        <v>390.70494022735869</v>
      </c>
      <c r="S82" s="50">
        <v>0</v>
      </c>
      <c r="T82" s="50">
        <v>5788.6793234747011</v>
      </c>
      <c r="U82" s="50">
        <v>0</v>
      </c>
      <c r="V82" s="50">
        <v>5327.7239569538824</v>
      </c>
      <c r="W82" s="50">
        <v>27923.307954819091</v>
      </c>
      <c r="X82" s="51" t="s">
        <v>188</v>
      </c>
    </row>
    <row r="83" spans="1:24" ht="21" customHeight="1">
      <c r="A83" s="50">
        <v>0</v>
      </c>
      <c r="B83" s="50">
        <v>0</v>
      </c>
      <c r="C83" s="50">
        <v>46.560751439570019</v>
      </c>
      <c r="D83" s="50">
        <v>390.09098210713984</v>
      </c>
      <c r="E83" s="50">
        <v>0</v>
      </c>
      <c r="F83" s="50">
        <v>810.13003336492739</v>
      </c>
      <c r="G83" s="50">
        <v>478.68949389312991</v>
      </c>
      <c r="H83" s="50">
        <v>107.94488103716189</v>
      </c>
      <c r="I83" s="50">
        <v>142.45433435702486</v>
      </c>
      <c r="J83" s="50">
        <v>0</v>
      </c>
      <c r="K83" s="50">
        <v>0</v>
      </c>
      <c r="L83" s="50">
        <v>0</v>
      </c>
      <c r="M83" s="50">
        <v>0</v>
      </c>
      <c r="N83" s="50">
        <v>0</v>
      </c>
      <c r="O83" s="50">
        <v>0</v>
      </c>
      <c r="P83" s="50">
        <v>4379.2692658807728</v>
      </c>
      <c r="Q83" s="50">
        <v>0</v>
      </c>
      <c r="R83" s="50">
        <v>0</v>
      </c>
      <c r="S83" s="50">
        <v>0</v>
      </c>
      <c r="T83" s="50">
        <v>4093.8578513031075</v>
      </c>
      <c r="U83" s="50">
        <v>0</v>
      </c>
      <c r="V83" s="50">
        <v>3398.6692621600964</v>
      </c>
      <c r="W83" s="50">
        <v>13847.666855542926</v>
      </c>
      <c r="X83" s="51" t="s">
        <v>220</v>
      </c>
    </row>
    <row r="84" spans="1:24" ht="21" customHeight="1"/>
    <row r="85" spans="1:24" ht="21" customHeight="1">
      <c r="A85" s="230" t="s">
        <v>669</v>
      </c>
      <c r="B85" s="230"/>
      <c r="C85" s="230"/>
      <c r="D85" s="230"/>
      <c r="E85" s="230"/>
      <c r="F85" s="230"/>
      <c r="G85" s="230"/>
    </row>
    <row r="86" spans="1:24" ht="21" customHeight="1">
      <c r="A86" s="1"/>
    </row>
    <row r="87" spans="1:24" s="149" customFormat="1" ht="45" customHeight="1">
      <c r="A87" s="197" t="s">
        <v>573</v>
      </c>
      <c r="B87" s="197" t="s">
        <v>354</v>
      </c>
      <c r="C87" s="197" t="s">
        <v>240</v>
      </c>
      <c r="D87" s="197" t="s">
        <v>241</v>
      </c>
      <c r="E87" s="197" t="s">
        <v>53</v>
      </c>
      <c r="F87" s="197" t="s">
        <v>242</v>
      </c>
      <c r="G87" s="197" t="s">
        <v>243</v>
      </c>
      <c r="H87" s="197" t="s">
        <v>244</v>
      </c>
      <c r="I87" s="197" t="s">
        <v>245</v>
      </c>
      <c r="J87" s="197" t="s">
        <v>246</v>
      </c>
      <c r="K87" s="197" t="s">
        <v>247</v>
      </c>
      <c r="L87" s="197" t="s">
        <v>248</v>
      </c>
      <c r="M87" s="197" t="s">
        <v>55</v>
      </c>
      <c r="N87" s="197" t="s">
        <v>249</v>
      </c>
      <c r="O87" s="197" t="s">
        <v>250</v>
      </c>
      <c r="P87" s="197" t="s">
        <v>251</v>
      </c>
      <c r="Q87" s="197" t="s">
        <v>56</v>
      </c>
      <c r="R87" s="197" t="s">
        <v>691</v>
      </c>
      <c r="S87" s="197" t="s">
        <v>252</v>
      </c>
      <c r="T87" s="197" t="s">
        <v>253</v>
      </c>
      <c r="U87" s="197" t="s">
        <v>57</v>
      </c>
      <c r="V87" s="197" t="s">
        <v>254</v>
      </c>
      <c r="W87" s="197" t="s">
        <v>6</v>
      </c>
      <c r="X87" s="197" t="s">
        <v>13</v>
      </c>
    </row>
    <row r="88" spans="1:24" ht="19.5">
      <c r="A88" s="53">
        <v>222.9277544710676</v>
      </c>
      <c r="B88" s="53">
        <v>0</v>
      </c>
      <c r="C88" s="53">
        <v>4235.4318660546942</v>
      </c>
      <c r="D88" s="53">
        <v>91575.828785751277</v>
      </c>
      <c r="E88" s="53">
        <v>11119.160159271318</v>
      </c>
      <c r="F88" s="53">
        <v>63447.909480548064</v>
      </c>
      <c r="G88" s="53">
        <v>114391.14406221503</v>
      </c>
      <c r="H88" s="53">
        <v>149046.18565908488</v>
      </c>
      <c r="I88" s="53">
        <v>51001.501889367755</v>
      </c>
      <c r="J88" s="53">
        <v>18370.197314915775</v>
      </c>
      <c r="K88" s="53">
        <v>19693.051943895178</v>
      </c>
      <c r="L88" s="53">
        <v>16489.334324731863</v>
      </c>
      <c r="M88" s="53">
        <v>12934.677055928129</v>
      </c>
      <c r="N88" s="53">
        <v>46625.302080550588</v>
      </c>
      <c r="O88" s="53">
        <v>447724.40412806853</v>
      </c>
      <c r="P88" s="53">
        <v>517133.01890512509</v>
      </c>
      <c r="Q88" s="53">
        <v>880450.61923904903</v>
      </c>
      <c r="R88" s="53">
        <v>25227.45703565314</v>
      </c>
      <c r="S88" s="53">
        <v>23563.055038651848</v>
      </c>
      <c r="T88" s="53">
        <v>765586.06353275129</v>
      </c>
      <c r="U88" s="53">
        <v>45097.033455569319</v>
      </c>
      <c r="V88" s="53">
        <v>2470807.4158392916</v>
      </c>
      <c r="W88" s="53">
        <v>5774741.7195509449</v>
      </c>
      <c r="X88" s="55" t="s">
        <v>236</v>
      </c>
    </row>
    <row r="89" spans="1:24" ht="19.5">
      <c r="A89" s="54">
        <v>0</v>
      </c>
      <c r="B89" s="54">
        <v>0</v>
      </c>
      <c r="C89" s="54">
        <v>0</v>
      </c>
      <c r="D89" s="54">
        <v>4166.0566362118052</v>
      </c>
      <c r="E89" s="54">
        <v>562.10924112299119</v>
      </c>
      <c r="F89" s="54">
        <v>499.55401423262833</v>
      </c>
      <c r="G89" s="54">
        <v>0</v>
      </c>
      <c r="H89" s="54">
        <v>7134.8862594502243</v>
      </c>
      <c r="I89" s="54">
        <v>355.91821173365793</v>
      </c>
      <c r="J89" s="54">
        <v>0</v>
      </c>
      <c r="K89" s="54">
        <v>152.03298399351263</v>
      </c>
      <c r="L89" s="54">
        <v>340.56914288850635</v>
      </c>
      <c r="M89" s="54">
        <v>185.42560008038072</v>
      </c>
      <c r="N89" s="54">
        <v>2707.4259732404303</v>
      </c>
      <c r="O89" s="54">
        <v>3347.7367387143649</v>
      </c>
      <c r="P89" s="54">
        <v>26924.204172784521</v>
      </c>
      <c r="Q89" s="54">
        <v>26882.791080372757</v>
      </c>
      <c r="R89" s="54">
        <v>808.93526825703771</v>
      </c>
      <c r="S89" s="54">
        <v>0</v>
      </c>
      <c r="T89" s="54">
        <v>39511.899129479512</v>
      </c>
      <c r="U89" s="54">
        <v>171.24050153061657</v>
      </c>
      <c r="V89" s="54">
        <v>69751.973062970676</v>
      </c>
      <c r="W89" s="54">
        <v>183502.75801706355</v>
      </c>
      <c r="X89" s="51" t="s">
        <v>180</v>
      </c>
    </row>
    <row r="90" spans="1:24" ht="19.5">
      <c r="A90" s="54">
        <v>79.774538435003834</v>
      </c>
      <c r="B90" s="54">
        <v>0</v>
      </c>
      <c r="C90" s="54">
        <v>0</v>
      </c>
      <c r="D90" s="54">
        <v>9584.9187247268037</v>
      </c>
      <c r="E90" s="54">
        <v>1081.1314605102557</v>
      </c>
      <c r="F90" s="54">
        <v>3711.4643085688231</v>
      </c>
      <c r="G90" s="54">
        <v>6620.2042978160071</v>
      </c>
      <c r="H90" s="54">
        <v>24705.37372063072</v>
      </c>
      <c r="I90" s="54">
        <v>1845.8498751461964</v>
      </c>
      <c r="J90" s="54">
        <v>880.52134915944259</v>
      </c>
      <c r="K90" s="54">
        <v>773.15476684333112</v>
      </c>
      <c r="L90" s="54">
        <v>380.27632001899957</v>
      </c>
      <c r="M90" s="54">
        <v>292.76558350365644</v>
      </c>
      <c r="N90" s="54">
        <v>4443.9169068020456</v>
      </c>
      <c r="O90" s="54">
        <v>18917.558249205013</v>
      </c>
      <c r="P90" s="54">
        <v>54881.315110358133</v>
      </c>
      <c r="Q90" s="54">
        <v>76460.197782733667</v>
      </c>
      <c r="R90" s="54">
        <v>926.1860030237176</v>
      </c>
      <c r="S90" s="54">
        <v>531.60917152075922</v>
      </c>
      <c r="T90" s="54">
        <v>71004.091351384486</v>
      </c>
      <c r="U90" s="54">
        <v>1698.7389281196699</v>
      </c>
      <c r="V90" s="54">
        <v>104782.28800508294</v>
      </c>
      <c r="W90" s="54">
        <v>383601.33645358961</v>
      </c>
      <c r="X90" s="51" t="s">
        <v>181</v>
      </c>
    </row>
    <row r="91" spans="1:24" ht="19.5">
      <c r="A91" s="54">
        <v>0</v>
      </c>
      <c r="B91" s="54">
        <v>0</v>
      </c>
      <c r="C91" s="54">
        <v>38.474642049496204</v>
      </c>
      <c r="D91" s="54">
        <v>10995.420289830208</v>
      </c>
      <c r="E91" s="54">
        <v>1273.1914857992979</v>
      </c>
      <c r="F91" s="54">
        <v>9751.4049937593991</v>
      </c>
      <c r="G91" s="54">
        <v>12394.097559086909</v>
      </c>
      <c r="H91" s="54">
        <v>13385.403396645323</v>
      </c>
      <c r="I91" s="54">
        <v>3524.8044949999021</v>
      </c>
      <c r="J91" s="54">
        <v>3747.9004694348973</v>
      </c>
      <c r="K91" s="54">
        <v>1261.4126818633326</v>
      </c>
      <c r="L91" s="54">
        <v>2098.4647455771028</v>
      </c>
      <c r="M91" s="54">
        <v>927.90561391596941</v>
      </c>
      <c r="N91" s="54">
        <v>6257.5919401720439</v>
      </c>
      <c r="O91" s="54">
        <v>34775.645810858288</v>
      </c>
      <c r="P91" s="54">
        <v>63029.990173991391</v>
      </c>
      <c r="Q91" s="54">
        <v>98474.335473211497</v>
      </c>
      <c r="R91" s="54">
        <v>1398.4667324397219</v>
      </c>
      <c r="S91" s="54">
        <v>1625.1387089519812</v>
      </c>
      <c r="T91" s="54">
        <v>96037.960261265078</v>
      </c>
      <c r="U91" s="54">
        <v>3999.3230684950322</v>
      </c>
      <c r="V91" s="54">
        <v>166735.98974792988</v>
      </c>
      <c r="W91" s="54">
        <v>531732.92229027709</v>
      </c>
      <c r="X91" s="51" t="s">
        <v>182</v>
      </c>
    </row>
    <row r="92" spans="1:24" ht="19.5">
      <c r="A92" s="54">
        <v>0</v>
      </c>
      <c r="B92" s="54">
        <v>0</v>
      </c>
      <c r="C92" s="54">
        <v>0</v>
      </c>
      <c r="D92" s="54">
        <v>17118.101628756784</v>
      </c>
      <c r="E92" s="54">
        <v>2829.0900411662801</v>
      </c>
      <c r="F92" s="54">
        <v>13054.456614715798</v>
      </c>
      <c r="G92" s="54">
        <v>17849.492661913217</v>
      </c>
      <c r="H92" s="54">
        <v>17618.415902685119</v>
      </c>
      <c r="I92" s="54">
        <v>7823.5408835024573</v>
      </c>
      <c r="J92" s="54">
        <v>3992.5681610536226</v>
      </c>
      <c r="K92" s="54">
        <v>1410.0244382570816</v>
      </c>
      <c r="L92" s="54">
        <v>4395.566177441915</v>
      </c>
      <c r="M92" s="54">
        <v>1677.4776333918862</v>
      </c>
      <c r="N92" s="54">
        <v>6237.1891229285357</v>
      </c>
      <c r="O92" s="54">
        <v>62680.842571734276</v>
      </c>
      <c r="P92" s="54">
        <v>78382.652831602783</v>
      </c>
      <c r="Q92" s="54">
        <v>148477.473048571</v>
      </c>
      <c r="R92" s="54">
        <v>3766.6080817334059</v>
      </c>
      <c r="S92" s="54">
        <v>3428.018702125758</v>
      </c>
      <c r="T92" s="54">
        <v>120296.48864845873</v>
      </c>
      <c r="U92" s="54">
        <v>8372.2016727088794</v>
      </c>
      <c r="V92" s="54">
        <v>258004.60648727213</v>
      </c>
      <c r="W92" s="54">
        <v>777414.81531001965</v>
      </c>
      <c r="X92" s="51" t="s">
        <v>183</v>
      </c>
    </row>
    <row r="93" spans="1:24" ht="19.5">
      <c r="A93" s="54">
        <v>13.751460131499362</v>
      </c>
      <c r="B93" s="54">
        <v>0</v>
      </c>
      <c r="C93" s="54">
        <v>773.86426813379012</v>
      </c>
      <c r="D93" s="54">
        <v>14197.653083876545</v>
      </c>
      <c r="E93" s="54">
        <v>2117.5471955123876</v>
      </c>
      <c r="F93" s="54">
        <v>13117.959858085893</v>
      </c>
      <c r="G93" s="54">
        <v>27716.898434272862</v>
      </c>
      <c r="H93" s="54">
        <v>28690.121768798093</v>
      </c>
      <c r="I93" s="54">
        <v>9313.7625896555819</v>
      </c>
      <c r="J93" s="54">
        <v>3201.4972583259255</v>
      </c>
      <c r="K93" s="54">
        <v>3986.3040345734503</v>
      </c>
      <c r="L93" s="54">
        <v>2697.3518774746299</v>
      </c>
      <c r="M93" s="54">
        <v>1486.5539970519719</v>
      </c>
      <c r="N93" s="54">
        <v>7269.347638804531</v>
      </c>
      <c r="O93" s="54">
        <v>77093.155713374275</v>
      </c>
      <c r="P93" s="54">
        <v>86800.984560699362</v>
      </c>
      <c r="Q93" s="54">
        <v>159268.44007601356</v>
      </c>
      <c r="R93" s="54">
        <v>2918.9181939585023</v>
      </c>
      <c r="S93" s="54">
        <v>5531.4282338000494</v>
      </c>
      <c r="T93" s="54">
        <v>138449.45419377225</v>
      </c>
      <c r="U93" s="54">
        <v>10800.87555167069</v>
      </c>
      <c r="V93" s="54">
        <v>309958.22732940404</v>
      </c>
      <c r="W93" s="54">
        <v>905404.09731738991</v>
      </c>
      <c r="X93" s="51" t="s">
        <v>184</v>
      </c>
    </row>
    <row r="94" spans="1:24" ht="19.5">
      <c r="A94" s="54">
        <v>0</v>
      </c>
      <c r="B94" s="54">
        <v>0</v>
      </c>
      <c r="C94" s="54">
        <v>618.80643046592229</v>
      </c>
      <c r="D94" s="54">
        <v>12645.619822570337</v>
      </c>
      <c r="E94" s="54">
        <v>1528.5092591165314</v>
      </c>
      <c r="F94" s="54">
        <v>7883.0846997741155</v>
      </c>
      <c r="G94" s="54">
        <v>19544.282299280538</v>
      </c>
      <c r="H94" s="54">
        <v>20695.017438459683</v>
      </c>
      <c r="I94" s="54">
        <v>9611.6531093866979</v>
      </c>
      <c r="J94" s="54">
        <v>3682.5556149844642</v>
      </c>
      <c r="K94" s="54">
        <v>3505.9706614295219</v>
      </c>
      <c r="L94" s="54">
        <v>3079.0992357114551</v>
      </c>
      <c r="M94" s="54">
        <v>2751.8863248623666</v>
      </c>
      <c r="N94" s="54">
        <v>5948.6660893448616</v>
      </c>
      <c r="O94" s="54">
        <v>81801.448614181674</v>
      </c>
      <c r="P94" s="54">
        <v>66884.175842911398</v>
      </c>
      <c r="Q94" s="54">
        <v>136215.0874920885</v>
      </c>
      <c r="R94" s="54">
        <v>4456.308798918184</v>
      </c>
      <c r="S94" s="54">
        <v>6380.9313892427281</v>
      </c>
      <c r="T94" s="54">
        <v>124975.41253424689</v>
      </c>
      <c r="U94" s="54">
        <v>9313.6041293951585</v>
      </c>
      <c r="V94" s="54">
        <v>316429.0702811057</v>
      </c>
      <c r="W94" s="54">
        <v>837951.19006747683</v>
      </c>
      <c r="X94" s="51" t="s">
        <v>185</v>
      </c>
    </row>
    <row r="95" spans="1:24" ht="19.5">
      <c r="A95" s="54">
        <v>129.40175590456442</v>
      </c>
      <c r="B95" s="54">
        <v>0</v>
      </c>
      <c r="C95" s="54">
        <v>547.09138578814645</v>
      </c>
      <c r="D95" s="54">
        <v>6904.6237390097021</v>
      </c>
      <c r="E95" s="54">
        <v>471.82230990513165</v>
      </c>
      <c r="F95" s="54">
        <v>6603.9577284641709</v>
      </c>
      <c r="G95" s="54">
        <v>17900.328653447246</v>
      </c>
      <c r="H95" s="54">
        <v>19615.866584285908</v>
      </c>
      <c r="I95" s="54">
        <v>8116.2712870853793</v>
      </c>
      <c r="J95" s="54">
        <v>1679.0830333782501</v>
      </c>
      <c r="K95" s="54">
        <v>2449.2057317304684</v>
      </c>
      <c r="L95" s="54">
        <v>2244.0487256167735</v>
      </c>
      <c r="M95" s="54">
        <v>2644.9690939590082</v>
      </c>
      <c r="N95" s="54">
        <v>4176.0135766915109</v>
      </c>
      <c r="O95" s="54">
        <v>67279.231154010035</v>
      </c>
      <c r="P95" s="54">
        <v>54030.75778763627</v>
      </c>
      <c r="Q95" s="54">
        <v>106273.66244415079</v>
      </c>
      <c r="R95" s="54">
        <v>5072.3649923473513</v>
      </c>
      <c r="S95" s="54">
        <v>3315.2132832409525</v>
      </c>
      <c r="T95" s="54">
        <v>79161.494826368609</v>
      </c>
      <c r="U95" s="54">
        <v>4120.0618445840546</v>
      </c>
      <c r="V95" s="54">
        <v>302428.44241858146</v>
      </c>
      <c r="W95" s="54">
        <v>695163.91235618608</v>
      </c>
      <c r="X95" s="51" t="s">
        <v>186</v>
      </c>
    </row>
    <row r="96" spans="1:24" ht="19.5">
      <c r="A96" s="54">
        <v>0</v>
      </c>
      <c r="B96" s="54">
        <v>0</v>
      </c>
      <c r="C96" s="54">
        <v>1479.9116037992708</v>
      </c>
      <c r="D96" s="54">
        <v>7040.5352190398771</v>
      </c>
      <c r="E96" s="54">
        <v>1029.8143049970977</v>
      </c>
      <c r="F96" s="54">
        <v>6371.2792916361068</v>
      </c>
      <c r="G96" s="54">
        <v>8358.6045258345093</v>
      </c>
      <c r="H96" s="54">
        <v>9610.8063650077711</v>
      </c>
      <c r="I96" s="54">
        <v>5172.095843523316</v>
      </c>
      <c r="J96" s="54">
        <v>766.93972657876623</v>
      </c>
      <c r="K96" s="54">
        <v>2069.4485579170537</v>
      </c>
      <c r="L96" s="54">
        <v>1014.625479613995</v>
      </c>
      <c r="M96" s="54">
        <v>1177.2883073693674</v>
      </c>
      <c r="N96" s="54">
        <v>4825.1791228589282</v>
      </c>
      <c r="O96" s="54">
        <v>50981.462147195329</v>
      </c>
      <c r="P96" s="54">
        <v>38822.536172231012</v>
      </c>
      <c r="Q96" s="54">
        <v>72832.611638840041</v>
      </c>
      <c r="R96" s="54">
        <v>2607.7418419016603</v>
      </c>
      <c r="S96" s="54">
        <v>2129.8823743824441</v>
      </c>
      <c r="T96" s="54">
        <v>54894.931732073346</v>
      </c>
      <c r="U96" s="54">
        <v>3362.417937855133</v>
      </c>
      <c r="V96" s="54">
        <v>292877.92320163862</v>
      </c>
      <c r="W96" s="54">
        <v>567426.03539429372</v>
      </c>
      <c r="X96" s="51" t="s">
        <v>219</v>
      </c>
    </row>
    <row r="97" spans="1:24" ht="19.5">
      <c r="A97" s="54">
        <v>0</v>
      </c>
      <c r="B97" s="54">
        <v>0</v>
      </c>
      <c r="C97" s="54">
        <v>245.7380051887495</v>
      </c>
      <c r="D97" s="54">
        <v>5106.2446646896333</v>
      </c>
      <c r="E97" s="54">
        <v>72.163776774066065</v>
      </c>
      <c r="F97" s="54">
        <v>2053.5218153940191</v>
      </c>
      <c r="G97" s="54">
        <v>2962.5972687139874</v>
      </c>
      <c r="H97" s="54">
        <v>5012.8768031377949</v>
      </c>
      <c r="I97" s="54">
        <v>3696.3749362767016</v>
      </c>
      <c r="J97" s="54">
        <v>186.98317431613475</v>
      </c>
      <c r="K97" s="54">
        <v>2107.5288623955053</v>
      </c>
      <c r="L97" s="54">
        <v>76.173305093598429</v>
      </c>
      <c r="M97" s="54">
        <v>1493.4995528112736</v>
      </c>
      <c r="N97" s="54">
        <v>2674.0046775233877</v>
      </c>
      <c r="O97" s="54">
        <v>29216.416038328112</v>
      </c>
      <c r="P97" s="54">
        <v>18665.719335233433</v>
      </c>
      <c r="Q97" s="54">
        <v>34150.635146816639</v>
      </c>
      <c r="R97" s="54">
        <v>2614.1190080530273</v>
      </c>
      <c r="S97" s="54">
        <v>293.41798169599053</v>
      </c>
      <c r="T97" s="54">
        <v>24410.619431366136</v>
      </c>
      <c r="U97" s="54">
        <v>2121.1687139377455</v>
      </c>
      <c r="V97" s="54">
        <v>242768.03340250949</v>
      </c>
      <c r="W97" s="54">
        <v>379927.83590025548</v>
      </c>
      <c r="X97" s="51" t="s">
        <v>187</v>
      </c>
    </row>
    <row r="98" spans="1:24" ht="19.5">
      <c r="A98" s="54">
        <v>0</v>
      </c>
      <c r="B98" s="54">
        <v>0</v>
      </c>
      <c r="C98" s="54">
        <v>342.06492174029756</v>
      </c>
      <c r="D98" s="54">
        <v>2612.2614577493068</v>
      </c>
      <c r="E98" s="54">
        <v>46.581145040984261</v>
      </c>
      <c r="F98" s="54">
        <v>320.27963965668687</v>
      </c>
      <c r="G98" s="54">
        <v>851.80718211406372</v>
      </c>
      <c r="H98" s="54">
        <v>2353.7510820986108</v>
      </c>
      <c r="I98" s="54">
        <v>840.78947457452205</v>
      </c>
      <c r="J98" s="54">
        <v>0</v>
      </c>
      <c r="K98" s="54">
        <v>1626.7646177634665</v>
      </c>
      <c r="L98" s="54">
        <v>0</v>
      </c>
      <c r="M98" s="54">
        <v>277.12564657226858</v>
      </c>
      <c r="N98" s="54">
        <v>1543.3020443333337</v>
      </c>
      <c r="O98" s="54">
        <v>15900.216334013672</v>
      </c>
      <c r="P98" s="54">
        <v>15743.788783394968</v>
      </c>
      <c r="Q98" s="54">
        <v>16839.200428136915</v>
      </c>
      <c r="R98" s="54">
        <v>325.84820904221715</v>
      </c>
      <c r="S98" s="54">
        <v>124.50716931339736</v>
      </c>
      <c r="T98" s="54">
        <v>11749.206122457763</v>
      </c>
      <c r="U98" s="54">
        <v>971.63400874594868</v>
      </c>
      <c r="V98" s="54">
        <v>196756.53271288291</v>
      </c>
      <c r="W98" s="54">
        <v>269225.66097963136</v>
      </c>
      <c r="X98" s="51" t="s">
        <v>188</v>
      </c>
    </row>
    <row r="99" spans="1:24" ht="19.5">
      <c r="A99" s="54">
        <v>0</v>
      </c>
      <c r="B99" s="54">
        <v>0</v>
      </c>
      <c r="C99" s="54">
        <v>189.4806088890208</v>
      </c>
      <c r="D99" s="54">
        <v>1204.3935192903157</v>
      </c>
      <c r="E99" s="54">
        <v>107.19993932629534</v>
      </c>
      <c r="F99" s="54">
        <v>80.946516260405076</v>
      </c>
      <c r="G99" s="54">
        <v>192.83117973570771</v>
      </c>
      <c r="H99" s="54">
        <v>223.66633788564027</v>
      </c>
      <c r="I99" s="54">
        <v>700.44118348332552</v>
      </c>
      <c r="J99" s="54">
        <v>232.14852768426942</v>
      </c>
      <c r="K99" s="54">
        <v>351.20460712845903</v>
      </c>
      <c r="L99" s="54">
        <v>163.15931529488267</v>
      </c>
      <c r="M99" s="54">
        <v>19.779702409982598</v>
      </c>
      <c r="N99" s="54">
        <v>542.66498785098588</v>
      </c>
      <c r="O99" s="54">
        <v>5730.6907564535813</v>
      </c>
      <c r="P99" s="54">
        <v>12966.894134281827</v>
      </c>
      <c r="Q99" s="54">
        <v>4576.1846281137896</v>
      </c>
      <c r="R99" s="54">
        <v>331.95990597831303</v>
      </c>
      <c r="S99" s="54">
        <v>202.90802437778387</v>
      </c>
      <c r="T99" s="54">
        <v>5094.5053018778653</v>
      </c>
      <c r="U99" s="54">
        <v>165.76709852636208</v>
      </c>
      <c r="V99" s="54">
        <v>210314.32918991338</v>
      </c>
      <c r="W99" s="54">
        <v>243391.15546476221</v>
      </c>
      <c r="X99" s="51" t="s">
        <v>220</v>
      </c>
    </row>
    <row r="100" spans="1:24" ht="19.5">
      <c r="A100" s="53">
        <v>222.9277544710676</v>
      </c>
      <c r="B100" s="53">
        <v>0</v>
      </c>
      <c r="C100" s="53">
        <v>2377.3363596753015</v>
      </c>
      <c r="D100" s="53">
        <v>71547.291390241444</v>
      </c>
      <c r="E100" s="53">
        <v>8702.884911370491</v>
      </c>
      <c r="F100" s="53">
        <v>37873.573769345552</v>
      </c>
      <c r="G100" s="53">
        <v>63192.310573590992</v>
      </c>
      <c r="H100" s="53">
        <v>139992.04247643557</v>
      </c>
      <c r="I100" s="53">
        <v>42515.275891989797</v>
      </c>
      <c r="J100" s="53">
        <v>14681.99426717176</v>
      </c>
      <c r="K100" s="53">
        <v>19665.154268789232</v>
      </c>
      <c r="L100" s="53">
        <v>10731.3998041459</v>
      </c>
      <c r="M100" s="53">
        <v>12015.926025042101</v>
      </c>
      <c r="N100" s="53">
        <v>40382.161051649477</v>
      </c>
      <c r="O100" s="53">
        <v>440908.17316467565</v>
      </c>
      <c r="P100" s="53">
        <v>461360.75528372428</v>
      </c>
      <c r="Q100" s="53">
        <v>878069.21575980075</v>
      </c>
      <c r="R100" s="53">
        <v>23852.306456083803</v>
      </c>
      <c r="S100" s="53">
        <v>23206.929653008756</v>
      </c>
      <c r="T100" s="53">
        <v>495800.750148647</v>
      </c>
      <c r="U100" s="53">
        <v>44713.883556538545</v>
      </c>
      <c r="V100" s="53">
        <v>2039461.8826447006</v>
      </c>
      <c r="W100" s="53">
        <v>4871274.1752110906</v>
      </c>
      <c r="X100" s="51" t="s">
        <v>4</v>
      </c>
    </row>
    <row r="101" spans="1:24" ht="19.5">
      <c r="A101" s="54">
        <v>0</v>
      </c>
      <c r="B101" s="54">
        <v>0</v>
      </c>
      <c r="C101" s="54">
        <v>0</v>
      </c>
      <c r="D101" s="54">
        <v>2644.1870661750936</v>
      </c>
      <c r="E101" s="54">
        <v>562.10924112299119</v>
      </c>
      <c r="F101" s="54">
        <v>0</v>
      </c>
      <c r="G101" s="54">
        <v>0</v>
      </c>
      <c r="H101" s="54">
        <v>6807.9493577093417</v>
      </c>
      <c r="I101" s="54">
        <v>63.939721010772082</v>
      </c>
      <c r="J101" s="54">
        <v>0</v>
      </c>
      <c r="K101" s="54">
        <v>152.03298399351263</v>
      </c>
      <c r="L101" s="54">
        <v>0</v>
      </c>
      <c r="M101" s="54">
        <v>141.36798187700595</v>
      </c>
      <c r="N101" s="54">
        <v>2707.4259732404303</v>
      </c>
      <c r="O101" s="54">
        <v>2869.4951138788933</v>
      </c>
      <c r="P101" s="54">
        <v>26145.949131172809</v>
      </c>
      <c r="Q101" s="54">
        <v>26705.689470657526</v>
      </c>
      <c r="R101" s="54">
        <v>381.07301260917706</v>
      </c>
      <c r="S101" s="54">
        <v>0</v>
      </c>
      <c r="T101" s="54">
        <v>24358.89663125985</v>
      </c>
      <c r="U101" s="54">
        <v>171.24050153061657</v>
      </c>
      <c r="V101" s="54">
        <v>62753.278566940906</v>
      </c>
      <c r="W101" s="54">
        <v>156464.63475317892</v>
      </c>
      <c r="X101" s="51" t="s">
        <v>180</v>
      </c>
    </row>
    <row r="102" spans="1:24" ht="19.5">
      <c r="A102" s="54">
        <v>79.774538435003834</v>
      </c>
      <c r="B102" s="54">
        <v>0</v>
      </c>
      <c r="C102" s="54">
        <v>0</v>
      </c>
      <c r="D102" s="54">
        <v>7308.5053886173337</v>
      </c>
      <c r="E102" s="54">
        <v>771.37980137267198</v>
      </c>
      <c r="F102" s="54">
        <v>1055.3928356138454</v>
      </c>
      <c r="G102" s="54">
        <v>3435.1727431026006</v>
      </c>
      <c r="H102" s="54">
        <v>24357.531708211711</v>
      </c>
      <c r="I102" s="54">
        <v>1650.1098033926182</v>
      </c>
      <c r="J102" s="54">
        <v>418.06417638908107</v>
      </c>
      <c r="K102" s="54">
        <v>773.15476684333112</v>
      </c>
      <c r="L102" s="54">
        <v>57.979848913056799</v>
      </c>
      <c r="M102" s="54">
        <v>96.778694882391221</v>
      </c>
      <c r="N102" s="54">
        <v>4309.5495467109313</v>
      </c>
      <c r="O102" s="54">
        <v>18671.25247270046</v>
      </c>
      <c r="P102" s="54">
        <v>49086.174078501426</v>
      </c>
      <c r="Q102" s="54">
        <v>76002.185822445274</v>
      </c>
      <c r="R102" s="54">
        <v>840.17049010649498</v>
      </c>
      <c r="S102" s="54">
        <v>531.60917152075922</v>
      </c>
      <c r="T102" s="54">
        <v>50190.408270384512</v>
      </c>
      <c r="U102" s="54">
        <v>1698.7389281196699</v>
      </c>
      <c r="V102" s="54">
        <v>94650.737398668949</v>
      </c>
      <c r="W102" s="54">
        <v>335984.6704849322</v>
      </c>
      <c r="X102" s="51" t="s">
        <v>181</v>
      </c>
    </row>
    <row r="103" spans="1:24" ht="19.5">
      <c r="A103" s="54">
        <v>0</v>
      </c>
      <c r="B103" s="54">
        <v>0</v>
      </c>
      <c r="C103" s="54">
        <v>0</v>
      </c>
      <c r="D103" s="54">
        <v>7736.165987070427</v>
      </c>
      <c r="E103" s="54">
        <v>544.47004952473446</v>
      </c>
      <c r="F103" s="54">
        <v>6021.1738314938584</v>
      </c>
      <c r="G103" s="54">
        <v>6827.6874883458786</v>
      </c>
      <c r="H103" s="54">
        <v>12553.299383451069</v>
      </c>
      <c r="I103" s="54">
        <v>2369.3975279663719</v>
      </c>
      <c r="J103" s="54">
        <v>2311.5000622883672</v>
      </c>
      <c r="K103" s="54">
        <v>1261.4126818633326</v>
      </c>
      <c r="L103" s="54">
        <v>1287.0824507783807</v>
      </c>
      <c r="M103" s="54">
        <v>570.20131451340217</v>
      </c>
      <c r="N103" s="54">
        <v>6056.8213614074557</v>
      </c>
      <c r="O103" s="54">
        <v>34200.019917345882</v>
      </c>
      <c r="P103" s="54">
        <v>56342.265377580239</v>
      </c>
      <c r="Q103" s="54">
        <v>97834.716815990891</v>
      </c>
      <c r="R103" s="54">
        <v>1398.4667324397219</v>
      </c>
      <c r="S103" s="54">
        <v>1590.5429455712494</v>
      </c>
      <c r="T103" s="54">
        <v>62347.079464783965</v>
      </c>
      <c r="U103" s="54">
        <v>3986.5868387340456</v>
      </c>
      <c r="V103" s="54">
        <v>143254.95402176704</v>
      </c>
      <c r="W103" s="54">
        <v>448493.84425291629</v>
      </c>
      <c r="X103" s="51" t="s">
        <v>182</v>
      </c>
    </row>
    <row r="104" spans="1:24" ht="19.5">
      <c r="A104" s="54">
        <v>0</v>
      </c>
      <c r="B104" s="54">
        <v>0</v>
      </c>
      <c r="C104" s="54">
        <v>0</v>
      </c>
      <c r="D104" s="54">
        <v>12442.923062991229</v>
      </c>
      <c r="E104" s="54">
        <v>2429.69678245968</v>
      </c>
      <c r="F104" s="54">
        <v>9243.7308950282895</v>
      </c>
      <c r="G104" s="54">
        <v>9188.7535711862711</v>
      </c>
      <c r="H104" s="54">
        <v>15867.276195989494</v>
      </c>
      <c r="I104" s="54">
        <v>6764.5020337780243</v>
      </c>
      <c r="J104" s="54">
        <v>3279.5781352400563</v>
      </c>
      <c r="K104" s="54">
        <v>1410.0244382570816</v>
      </c>
      <c r="L104" s="54">
        <v>1994.2238494697579</v>
      </c>
      <c r="M104" s="54">
        <v>1562.5342288398945</v>
      </c>
      <c r="N104" s="54">
        <v>5671.1112515036348</v>
      </c>
      <c r="O104" s="54">
        <v>60448.253320679396</v>
      </c>
      <c r="P104" s="54">
        <v>69146.336779338089</v>
      </c>
      <c r="Q104" s="54">
        <v>147981.74670473114</v>
      </c>
      <c r="R104" s="54">
        <v>3559.3593111464156</v>
      </c>
      <c r="S104" s="54">
        <v>3428.018702125758</v>
      </c>
      <c r="T104" s="54">
        <v>76452.855245152634</v>
      </c>
      <c r="U104" s="54">
        <v>8259.140191335744</v>
      </c>
      <c r="V104" s="54">
        <v>214825.98790882307</v>
      </c>
      <c r="W104" s="54">
        <v>653956.05260807602</v>
      </c>
      <c r="X104" s="51" t="s">
        <v>183</v>
      </c>
    </row>
    <row r="105" spans="1:24" ht="19.5">
      <c r="A105" s="54">
        <v>13.751460131499362</v>
      </c>
      <c r="B105" s="54">
        <v>0</v>
      </c>
      <c r="C105" s="54">
        <v>214.07752037360407</v>
      </c>
      <c r="D105" s="54">
        <v>9886.032643647417</v>
      </c>
      <c r="E105" s="54">
        <v>1349.9319350987139</v>
      </c>
      <c r="F105" s="54">
        <v>6232.1240260810227</v>
      </c>
      <c r="G105" s="54">
        <v>12027.109744894857</v>
      </c>
      <c r="H105" s="54">
        <v>26126.82844477686</v>
      </c>
      <c r="I105" s="54">
        <v>8620.5200006303294</v>
      </c>
      <c r="J105" s="54">
        <v>2740.0817859315985</v>
      </c>
      <c r="K105" s="54">
        <v>3958.4063594675035</v>
      </c>
      <c r="L105" s="54">
        <v>1901.0868790755712</v>
      </c>
      <c r="M105" s="54">
        <v>1351.1036427382594</v>
      </c>
      <c r="N105" s="54">
        <v>5500.4468820878701</v>
      </c>
      <c r="O105" s="54">
        <v>76431.394155667935</v>
      </c>
      <c r="P105" s="54">
        <v>76009.32995385192</v>
      </c>
      <c r="Q105" s="54">
        <v>158967.99709390939</v>
      </c>
      <c r="R105" s="54">
        <v>2852.813264398605</v>
      </c>
      <c r="S105" s="54">
        <v>5320.3959712717333</v>
      </c>
      <c r="T105" s="54">
        <v>90333.112514782115</v>
      </c>
      <c r="U105" s="54">
        <v>10728.691244512493</v>
      </c>
      <c r="V105" s="54">
        <v>253710.2810926997</v>
      </c>
      <c r="W105" s="54">
        <v>754275.51661602897</v>
      </c>
      <c r="X105" s="51" t="s">
        <v>184</v>
      </c>
    </row>
    <row r="106" spans="1:24" ht="19.5">
      <c r="A106" s="54">
        <v>0</v>
      </c>
      <c r="B106" s="54">
        <v>0</v>
      </c>
      <c r="C106" s="54">
        <v>267.33077138052778</v>
      </c>
      <c r="D106" s="54">
        <v>10307.115898680506</v>
      </c>
      <c r="E106" s="54">
        <v>1382.7122626902838</v>
      </c>
      <c r="F106" s="54">
        <v>4171.6780738978659</v>
      </c>
      <c r="G106" s="54">
        <v>10211.104205720216</v>
      </c>
      <c r="H106" s="54">
        <v>19358.891785509761</v>
      </c>
      <c r="I106" s="54">
        <v>7213.8676344876294</v>
      </c>
      <c r="J106" s="54">
        <v>3357.2471193281312</v>
      </c>
      <c r="K106" s="54">
        <v>3505.9706614295214</v>
      </c>
      <c r="L106" s="54">
        <v>2176.0951672134051</v>
      </c>
      <c r="M106" s="54">
        <v>2681.2778590692492</v>
      </c>
      <c r="N106" s="54">
        <v>4749.452951038601</v>
      </c>
      <c r="O106" s="54">
        <v>80513.244382849094</v>
      </c>
      <c r="P106" s="54">
        <v>61048.350783645459</v>
      </c>
      <c r="Q106" s="54">
        <v>136215.0874920885</v>
      </c>
      <c r="R106" s="54">
        <v>4456.3087989181831</v>
      </c>
      <c r="S106" s="54">
        <v>6270.4340295086795</v>
      </c>
      <c r="T106" s="54">
        <v>79445.819079901106</v>
      </c>
      <c r="U106" s="54">
        <v>9313.6041293951566</v>
      </c>
      <c r="V106" s="54">
        <v>257960.9796749044</v>
      </c>
      <c r="W106" s="54">
        <v>704606.57276165637</v>
      </c>
      <c r="X106" s="51" t="s">
        <v>185</v>
      </c>
    </row>
    <row r="107" spans="1:24" ht="19.5">
      <c r="A107" s="54">
        <v>129.40175590456442</v>
      </c>
      <c r="B107" s="54">
        <v>0</v>
      </c>
      <c r="C107" s="54">
        <v>351.7221482628542</v>
      </c>
      <c r="D107" s="54">
        <v>6441.3598221350221</v>
      </c>
      <c r="E107" s="54">
        <v>406.82567296297009</v>
      </c>
      <c r="F107" s="54">
        <v>4536.1025632766587</v>
      </c>
      <c r="G107" s="54">
        <v>12769.034775559132</v>
      </c>
      <c r="H107" s="54">
        <v>18432.559704683244</v>
      </c>
      <c r="I107" s="54">
        <v>6351.2918922402123</v>
      </c>
      <c r="J107" s="54">
        <v>1456.1779569911989</v>
      </c>
      <c r="K107" s="54">
        <v>2449.2057317304684</v>
      </c>
      <c r="L107" s="54">
        <v>2060.9735086932524</v>
      </c>
      <c r="M107" s="54">
        <v>2644.9690939590082</v>
      </c>
      <c r="N107" s="54">
        <v>3250.7401563069416</v>
      </c>
      <c r="O107" s="54">
        <v>66647.555581978391</v>
      </c>
      <c r="P107" s="54">
        <v>47685.396769540945</v>
      </c>
      <c r="Q107" s="54">
        <v>105996.48384762419</v>
      </c>
      <c r="R107" s="54">
        <v>4902.8011535983478</v>
      </c>
      <c r="S107" s="54">
        <v>3315.2132832409525</v>
      </c>
      <c r="T107" s="54">
        <v>50053.342296704774</v>
      </c>
      <c r="U107" s="54">
        <v>4120.0618445840546</v>
      </c>
      <c r="V107" s="54">
        <v>238011.3683833105</v>
      </c>
      <c r="W107" s="54">
        <v>582012.58794328792</v>
      </c>
      <c r="X107" s="51" t="s">
        <v>186</v>
      </c>
    </row>
    <row r="108" spans="1:24" ht="19.5">
      <c r="A108" s="54">
        <v>0</v>
      </c>
      <c r="B108" s="54">
        <v>0</v>
      </c>
      <c r="C108" s="54">
        <v>1108.9873055805454</v>
      </c>
      <c r="D108" s="54">
        <v>6429.997568377592</v>
      </c>
      <c r="E108" s="54">
        <v>1029.8143049970977</v>
      </c>
      <c r="F108" s="54">
        <v>4846.5573305931903</v>
      </c>
      <c r="G108" s="54">
        <v>5521.7474173703995</v>
      </c>
      <c r="H108" s="54">
        <v>8913.481685485971</v>
      </c>
      <c r="I108" s="54">
        <v>4650.0438781919784</v>
      </c>
      <c r="J108" s="54">
        <v>700.21332900292498</v>
      </c>
      <c r="K108" s="54">
        <v>2069.4485579170537</v>
      </c>
      <c r="L108" s="54">
        <v>1014.625479613995</v>
      </c>
      <c r="M108" s="54">
        <v>1177.2883073693674</v>
      </c>
      <c r="N108" s="54">
        <v>3746.9037027603567</v>
      </c>
      <c r="O108" s="54">
        <v>50588.501486979483</v>
      </c>
      <c r="P108" s="54">
        <v>34446.960235199142</v>
      </c>
      <c r="Q108" s="54">
        <v>72832.611638840041</v>
      </c>
      <c r="R108" s="54">
        <v>2607.7418419016603</v>
      </c>
      <c r="S108" s="54">
        <v>2129.8823743824441</v>
      </c>
      <c r="T108" s="54">
        <v>35043.509393295048</v>
      </c>
      <c r="U108" s="54">
        <v>3362.4179378551335</v>
      </c>
      <c r="V108" s="54">
        <v>231818.20187179893</v>
      </c>
      <c r="W108" s="54">
        <v>474038.93564751267</v>
      </c>
      <c r="X108" s="51" t="s">
        <v>219</v>
      </c>
    </row>
    <row r="109" spans="1:24" ht="19.5">
      <c r="A109" s="54">
        <v>0</v>
      </c>
      <c r="B109" s="54">
        <v>0</v>
      </c>
      <c r="C109" s="54">
        <v>245.7380051887495</v>
      </c>
      <c r="D109" s="54">
        <v>4567.2265927293047</v>
      </c>
      <c r="E109" s="54">
        <v>72.163776774066065</v>
      </c>
      <c r="F109" s="54">
        <v>1365.5880574437092</v>
      </c>
      <c r="G109" s="54">
        <v>2382.9320770920581</v>
      </c>
      <c r="H109" s="54">
        <v>5012.8768031377949</v>
      </c>
      <c r="I109" s="54">
        <v>3342.2506528707272</v>
      </c>
      <c r="J109" s="54">
        <v>186.98317431613475</v>
      </c>
      <c r="K109" s="54">
        <v>2107.5288623955053</v>
      </c>
      <c r="L109" s="54">
        <v>76.173305093598429</v>
      </c>
      <c r="M109" s="54">
        <v>1493.4995528112736</v>
      </c>
      <c r="N109" s="54">
        <v>2303.7421944089551</v>
      </c>
      <c r="O109" s="54">
        <v>28907.549642128848</v>
      </c>
      <c r="P109" s="54">
        <v>15683.971701090504</v>
      </c>
      <c r="Q109" s="54">
        <v>34117.311817263137</v>
      </c>
      <c r="R109" s="54">
        <v>2195.7637359446708</v>
      </c>
      <c r="S109" s="54">
        <v>293.41798169599053</v>
      </c>
      <c r="T109" s="54">
        <v>17913.763728497841</v>
      </c>
      <c r="U109" s="54">
        <v>1936.000833199304</v>
      </c>
      <c r="V109" s="54">
        <v>195117.41315066698</v>
      </c>
      <c r="W109" s="54">
        <v>319321.89564474917</v>
      </c>
      <c r="X109" s="51" t="s">
        <v>187</v>
      </c>
    </row>
    <row r="110" spans="1:24" ht="19.5">
      <c r="A110" s="54">
        <v>0</v>
      </c>
      <c r="B110" s="54">
        <v>0</v>
      </c>
      <c r="C110" s="54">
        <v>0</v>
      </c>
      <c r="D110" s="54">
        <v>2612.2614577493068</v>
      </c>
      <c r="E110" s="54">
        <v>46.581145040984261</v>
      </c>
      <c r="F110" s="54">
        <v>320.27963965668687</v>
      </c>
      <c r="G110" s="54">
        <v>665.83299543483986</v>
      </c>
      <c r="H110" s="54">
        <v>2337.6810695946979</v>
      </c>
      <c r="I110" s="54">
        <v>788.91156393781171</v>
      </c>
      <c r="J110" s="54">
        <v>0</v>
      </c>
      <c r="K110" s="54">
        <v>1626.7646177634665</v>
      </c>
      <c r="L110" s="54">
        <v>0</v>
      </c>
      <c r="M110" s="54">
        <v>277.12564657226858</v>
      </c>
      <c r="N110" s="54">
        <v>1543.3020443333337</v>
      </c>
      <c r="O110" s="54">
        <v>15900.216334013676</v>
      </c>
      <c r="P110" s="54">
        <v>13887.50855761688</v>
      </c>
      <c r="Q110" s="54">
        <v>16839.200428136915</v>
      </c>
      <c r="R110" s="54">
        <v>325.84820904221715</v>
      </c>
      <c r="S110" s="54">
        <v>124.50716931339736</v>
      </c>
      <c r="T110" s="54">
        <v>7463.8765962484313</v>
      </c>
      <c r="U110" s="54">
        <v>971.63400874594868</v>
      </c>
      <c r="V110" s="54">
        <v>165068.1308021638</v>
      </c>
      <c r="W110" s="54">
        <v>230799.66228536473</v>
      </c>
      <c r="X110" s="51" t="s">
        <v>188</v>
      </c>
    </row>
    <row r="111" spans="1:24" ht="19.5">
      <c r="A111" s="54">
        <v>0</v>
      </c>
      <c r="B111" s="54">
        <v>0</v>
      </c>
      <c r="C111" s="54">
        <v>189.4806088890208</v>
      </c>
      <c r="D111" s="54">
        <v>1171.5159020682729</v>
      </c>
      <c r="E111" s="54">
        <v>107.19993932629534</v>
      </c>
      <c r="F111" s="54">
        <v>80.946516260405076</v>
      </c>
      <c r="G111" s="54">
        <v>162.9355548847343</v>
      </c>
      <c r="H111" s="54">
        <v>223.66633788564027</v>
      </c>
      <c r="I111" s="54">
        <v>700.4411834833254</v>
      </c>
      <c r="J111" s="54">
        <v>232.14852768426942</v>
      </c>
      <c r="K111" s="54">
        <v>351.20460712845903</v>
      </c>
      <c r="L111" s="54">
        <v>163.15931529488267</v>
      </c>
      <c r="M111" s="54">
        <v>19.779702409982598</v>
      </c>
      <c r="N111" s="54">
        <v>542.66498785098588</v>
      </c>
      <c r="O111" s="54">
        <v>5730.6907564535823</v>
      </c>
      <c r="P111" s="54">
        <v>11878.511916186855</v>
      </c>
      <c r="Q111" s="54">
        <v>4576.1846281137896</v>
      </c>
      <c r="R111" s="54">
        <v>331.95990597831303</v>
      </c>
      <c r="S111" s="54">
        <v>202.90802437778387</v>
      </c>
      <c r="T111" s="54">
        <v>2198.0869276365643</v>
      </c>
      <c r="U111" s="54">
        <v>165.76709852636208</v>
      </c>
      <c r="V111" s="54">
        <v>182290.54977295565</v>
      </c>
      <c r="W111" s="54">
        <v>211319.80221339504</v>
      </c>
      <c r="X111" s="51" t="s">
        <v>220</v>
      </c>
    </row>
    <row r="112" spans="1:24" ht="19.5">
      <c r="A112" s="53">
        <v>0</v>
      </c>
      <c r="B112" s="53">
        <v>0</v>
      </c>
      <c r="C112" s="53">
        <v>1858.0955063793922</v>
      </c>
      <c r="D112" s="53">
        <v>20028.537395509804</v>
      </c>
      <c r="E112" s="53">
        <v>2416.2752479008313</v>
      </c>
      <c r="F112" s="53">
        <v>25574.335711202511</v>
      </c>
      <c r="G112" s="53">
        <v>51198.833488624048</v>
      </c>
      <c r="H112" s="53">
        <v>9054.1431826493063</v>
      </c>
      <c r="I112" s="53">
        <v>8486.2259973779364</v>
      </c>
      <c r="J112" s="53">
        <v>3688.203047744013</v>
      </c>
      <c r="K112" s="53">
        <v>27.897675105946476</v>
      </c>
      <c r="L112" s="53">
        <v>5757.934520585959</v>
      </c>
      <c r="M112" s="53">
        <v>918.75103088602839</v>
      </c>
      <c r="N112" s="53">
        <v>6243.1410289010992</v>
      </c>
      <c r="O112" s="53">
        <v>6816.2309633929963</v>
      </c>
      <c r="P112" s="53">
        <v>55772.263621400787</v>
      </c>
      <c r="Q112" s="53">
        <v>2381.4034792483462</v>
      </c>
      <c r="R112" s="53">
        <v>1375.1505795693311</v>
      </c>
      <c r="S112" s="53">
        <v>356.12538564309602</v>
      </c>
      <c r="T112" s="53">
        <v>269785.31338410394</v>
      </c>
      <c r="U112" s="53">
        <v>383.1498990307615</v>
      </c>
      <c r="V112" s="53">
        <v>431345.53319459147</v>
      </c>
      <c r="W112" s="53">
        <v>903467.54433984717</v>
      </c>
      <c r="X112" s="51" t="s">
        <v>3</v>
      </c>
    </row>
    <row r="113" spans="1:24" ht="19.5">
      <c r="A113" s="54">
        <v>0</v>
      </c>
      <c r="B113" s="54">
        <v>0</v>
      </c>
      <c r="C113" s="54">
        <v>0</v>
      </c>
      <c r="D113" s="54">
        <v>1521.8695700367118</v>
      </c>
      <c r="E113" s="54">
        <v>0</v>
      </c>
      <c r="F113" s="54">
        <v>499.55401423262833</v>
      </c>
      <c r="G113" s="54">
        <v>0</v>
      </c>
      <c r="H113" s="54">
        <v>326.93690174088346</v>
      </c>
      <c r="I113" s="54">
        <v>291.97849072288579</v>
      </c>
      <c r="J113" s="54">
        <v>0</v>
      </c>
      <c r="K113" s="54">
        <v>0</v>
      </c>
      <c r="L113" s="54">
        <v>340.56914288850635</v>
      </c>
      <c r="M113" s="54">
        <v>44.057618203374744</v>
      </c>
      <c r="N113" s="54">
        <v>0</v>
      </c>
      <c r="O113" s="54">
        <v>478.24162483547144</v>
      </c>
      <c r="P113" s="54">
        <v>778.25504161171693</v>
      </c>
      <c r="Q113" s="54">
        <v>177.10160971522873</v>
      </c>
      <c r="R113" s="54">
        <v>427.86225564786065</v>
      </c>
      <c r="S113" s="54">
        <v>0</v>
      </c>
      <c r="T113" s="54">
        <v>15153.002498219661</v>
      </c>
      <c r="U113" s="54">
        <v>0</v>
      </c>
      <c r="V113" s="54">
        <v>6998.6944960297878</v>
      </c>
      <c r="W113" s="54">
        <v>27038.123263884707</v>
      </c>
      <c r="X113" s="51" t="s">
        <v>180</v>
      </c>
    </row>
    <row r="114" spans="1:24" ht="19.5">
      <c r="A114" s="54">
        <v>0</v>
      </c>
      <c r="B114" s="54">
        <v>0</v>
      </c>
      <c r="C114" s="54">
        <v>0</v>
      </c>
      <c r="D114" s="54">
        <v>2276.4133361094705</v>
      </c>
      <c r="E114" s="54">
        <v>309.75165913758383</v>
      </c>
      <c r="F114" s="54">
        <v>2656.0714729549782</v>
      </c>
      <c r="G114" s="54">
        <v>3185.0315547134069</v>
      </c>
      <c r="H114" s="54">
        <v>347.8420124190074</v>
      </c>
      <c r="I114" s="54">
        <v>195.74007175357821</v>
      </c>
      <c r="J114" s="54">
        <v>462.45717277036175</v>
      </c>
      <c r="K114" s="54">
        <v>0</v>
      </c>
      <c r="L114" s="54">
        <v>322.29647110594277</v>
      </c>
      <c r="M114" s="54">
        <v>195.98688862126525</v>
      </c>
      <c r="N114" s="54">
        <v>134.36736009111451</v>
      </c>
      <c r="O114" s="54">
        <v>246.30577650455382</v>
      </c>
      <c r="P114" s="54">
        <v>5795.141031856705</v>
      </c>
      <c r="Q114" s="54">
        <v>458.01196028838251</v>
      </c>
      <c r="R114" s="54">
        <v>86.015512917222722</v>
      </c>
      <c r="S114" s="54">
        <v>0</v>
      </c>
      <c r="T114" s="54">
        <v>20813.683080999974</v>
      </c>
      <c r="U114" s="54">
        <v>0</v>
      </c>
      <c r="V114" s="54">
        <v>10131.550606414025</v>
      </c>
      <c r="W114" s="54">
        <v>47616.665968657573</v>
      </c>
      <c r="X114" s="51" t="s">
        <v>181</v>
      </c>
    </row>
    <row r="115" spans="1:24" ht="19.5">
      <c r="A115" s="54">
        <v>0</v>
      </c>
      <c r="B115" s="54">
        <v>0</v>
      </c>
      <c r="C115" s="54">
        <v>38.474642049496204</v>
      </c>
      <c r="D115" s="54">
        <v>3259.2543027597794</v>
      </c>
      <c r="E115" s="54">
        <v>728.72143627456353</v>
      </c>
      <c r="F115" s="54">
        <v>3730.2311622655407</v>
      </c>
      <c r="G115" s="54">
        <v>5566.4100707410289</v>
      </c>
      <c r="H115" s="54">
        <v>832.10401319425159</v>
      </c>
      <c r="I115" s="54">
        <v>1155.4069670335302</v>
      </c>
      <c r="J115" s="54">
        <v>1436.4004071465304</v>
      </c>
      <c r="K115" s="54">
        <v>0</v>
      </c>
      <c r="L115" s="54">
        <v>811.38229479872211</v>
      </c>
      <c r="M115" s="54">
        <v>357.70429940256713</v>
      </c>
      <c r="N115" s="54">
        <v>200.77057876458875</v>
      </c>
      <c r="O115" s="54">
        <v>575.62589351240968</v>
      </c>
      <c r="P115" s="54">
        <v>6687.724796411143</v>
      </c>
      <c r="Q115" s="54">
        <v>639.61865722061111</v>
      </c>
      <c r="R115" s="54">
        <v>0</v>
      </c>
      <c r="S115" s="54">
        <v>34.595763380731739</v>
      </c>
      <c r="T115" s="54">
        <v>33690.880796481106</v>
      </c>
      <c r="U115" s="54">
        <v>12.736229760986449</v>
      </c>
      <c r="V115" s="54">
        <v>23481.035726162801</v>
      </c>
      <c r="W115" s="54">
        <v>83239.078037360421</v>
      </c>
      <c r="X115" s="51" t="s">
        <v>182</v>
      </c>
    </row>
    <row r="116" spans="1:24" ht="19.5">
      <c r="A116" s="54">
        <v>0</v>
      </c>
      <c r="B116" s="54">
        <v>0</v>
      </c>
      <c r="C116" s="54">
        <v>0</v>
      </c>
      <c r="D116" s="54">
        <v>4675.1785657655519</v>
      </c>
      <c r="E116" s="54">
        <v>399.39325870660059</v>
      </c>
      <c r="F116" s="54">
        <v>3810.7257196875071</v>
      </c>
      <c r="G116" s="54">
        <v>8660.7390907269455</v>
      </c>
      <c r="H116" s="54">
        <v>1751.139706695624</v>
      </c>
      <c r="I116" s="54">
        <v>1059.0388497244337</v>
      </c>
      <c r="J116" s="54">
        <v>712.99002581356649</v>
      </c>
      <c r="K116" s="54">
        <v>0</v>
      </c>
      <c r="L116" s="54">
        <v>2401.3423279721569</v>
      </c>
      <c r="M116" s="54">
        <v>114.9434045519919</v>
      </c>
      <c r="N116" s="54">
        <v>566.0778714249011</v>
      </c>
      <c r="O116" s="54">
        <v>2232.5892510548765</v>
      </c>
      <c r="P116" s="54">
        <v>9236.3160522646631</v>
      </c>
      <c r="Q116" s="54">
        <v>495.72634383985258</v>
      </c>
      <c r="R116" s="54">
        <v>207.24877058699013</v>
      </c>
      <c r="S116" s="54">
        <v>0</v>
      </c>
      <c r="T116" s="54">
        <v>43843.633403306143</v>
      </c>
      <c r="U116" s="54">
        <v>113.06148137313727</v>
      </c>
      <c r="V116" s="54">
        <v>43178.618578449124</v>
      </c>
      <c r="W116" s="54">
        <v>123458.76270194414</v>
      </c>
      <c r="X116" s="51" t="s">
        <v>183</v>
      </c>
    </row>
    <row r="117" spans="1:24" ht="19.5">
      <c r="A117" s="54">
        <v>0</v>
      </c>
      <c r="B117" s="54">
        <v>0</v>
      </c>
      <c r="C117" s="54">
        <v>559.78674776018613</v>
      </c>
      <c r="D117" s="54">
        <v>4311.6204402291278</v>
      </c>
      <c r="E117" s="54">
        <v>767.6152604136737</v>
      </c>
      <c r="F117" s="54">
        <v>6885.835832004871</v>
      </c>
      <c r="G117" s="54">
        <v>15689.788689377998</v>
      </c>
      <c r="H117" s="54">
        <v>2563.2933240212351</v>
      </c>
      <c r="I117" s="54">
        <v>693.24258902525332</v>
      </c>
      <c r="J117" s="54">
        <v>461.41547239432725</v>
      </c>
      <c r="K117" s="54">
        <v>27.897675105946476</v>
      </c>
      <c r="L117" s="54">
        <v>796.26499839905796</v>
      </c>
      <c r="M117" s="54">
        <v>135.4503543137125</v>
      </c>
      <c r="N117" s="54">
        <v>1768.9007567166614</v>
      </c>
      <c r="O117" s="54">
        <v>661.76155770634955</v>
      </c>
      <c r="P117" s="54">
        <v>10791.654606847422</v>
      </c>
      <c r="Q117" s="54">
        <v>300.44298210419595</v>
      </c>
      <c r="R117" s="54">
        <v>66.104929559897215</v>
      </c>
      <c r="S117" s="54">
        <v>211.03226252831675</v>
      </c>
      <c r="T117" s="54">
        <v>48116.341678990189</v>
      </c>
      <c r="U117" s="54">
        <v>72.184307158196503</v>
      </c>
      <c r="V117" s="54">
        <v>56247.946236704331</v>
      </c>
      <c r="W117" s="54">
        <v>151128.58070136097</v>
      </c>
      <c r="X117" s="51" t="s">
        <v>184</v>
      </c>
    </row>
    <row r="118" spans="1:24" ht="19.5">
      <c r="A118" s="54">
        <v>0</v>
      </c>
      <c r="B118" s="54">
        <v>0</v>
      </c>
      <c r="C118" s="54">
        <v>351.47565908539445</v>
      </c>
      <c r="D118" s="54">
        <v>2338.5039238898298</v>
      </c>
      <c r="E118" s="54">
        <v>145.79699642624769</v>
      </c>
      <c r="F118" s="54">
        <v>3711.40662587625</v>
      </c>
      <c r="G118" s="54">
        <v>9333.1780935603219</v>
      </c>
      <c r="H118" s="54">
        <v>1336.1256529499292</v>
      </c>
      <c r="I118" s="54">
        <v>2397.7854748990667</v>
      </c>
      <c r="J118" s="54">
        <v>325.30849565633355</v>
      </c>
      <c r="K118" s="54">
        <v>0</v>
      </c>
      <c r="L118" s="54">
        <v>903.00406849805051</v>
      </c>
      <c r="M118" s="54">
        <v>70.608465793116835</v>
      </c>
      <c r="N118" s="54">
        <v>1199.213138306261</v>
      </c>
      <c r="O118" s="54">
        <v>1288.2042313325762</v>
      </c>
      <c r="P118" s="54">
        <v>5835.8250592659515</v>
      </c>
      <c r="Q118" s="54">
        <v>0</v>
      </c>
      <c r="R118" s="54">
        <v>0</v>
      </c>
      <c r="S118" s="54">
        <v>110.49735973404755</v>
      </c>
      <c r="T118" s="54">
        <v>45529.593454345835</v>
      </c>
      <c r="U118" s="54">
        <v>0</v>
      </c>
      <c r="V118" s="54">
        <v>58468.090606201469</v>
      </c>
      <c r="W118" s="54">
        <v>133344.61730582057</v>
      </c>
      <c r="X118" s="51" t="s">
        <v>185</v>
      </c>
    </row>
    <row r="119" spans="1:24" ht="19.5">
      <c r="A119" s="54">
        <v>0</v>
      </c>
      <c r="B119" s="54">
        <v>0</v>
      </c>
      <c r="C119" s="54">
        <v>195.36923752529225</v>
      </c>
      <c r="D119" s="54">
        <v>463.26391687467947</v>
      </c>
      <c r="E119" s="54">
        <v>64.99663694216153</v>
      </c>
      <c r="F119" s="54">
        <v>2067.8551651875123</v>
      </c>
      <c r="G119" s="54">
        <v>5131.2938778881207</v>
      </c>
      <c r="H119" s="54">
        <v>1183.3068796026657</v>
      </c>
      <c r="I119" s="54">
        <v>1764.9793948451668</v>
      </c>
      <c r="J119" s="54">
        <v>222.90507638705103</v>
      </c>
      <c r="K119" s="54">
        <v>0</v>
      </c>
      <c r="L119" s="54">
        <v>183.0752169235214</v>
      </c>
      <c r="M119" s="54">
        <v>0</v>
      </c>
      <c r="N119" s="54">
        <v>925.27342038456914</v>
      </c>
      <c r="O119" s="54">
        <v>631.67557203163369</v>
      </c>
      <c r="P119" s="54">
        <v>6345.3610180953192</v>
      </c>
      <c r="Q119" s="54">
        <v>277.17859652656858</v>
      </c>
      <c r="R119" s="54">
        <v>169.56383874900393</v>
      </c>
      <c r="S119" s="54">
        <v>0</v>
      </c>
      <c r="T119" s="54">
        <v>29108.152529663843</v>
      </c>
      <c r="U119" s="54">
        <v>0</v>
      </c>
      <c r="V119" s="54">
        <v>64417.074035270824</v>
      </c>
      <c r="W119" s="54">
        <v>113151.32441289797</v>
      </c>
      <c r="X119" s="51" t="s">
        <v>186</v>
      </c>
    </row>
    <row r="120" spans="1:24" ht="19.5">
      <c r="A120" s="54">
        <v>0</v>
      </c>
      <c r="B120" s="54">
        <v>0</v>
      </c>
      <c r="C120" s="54">
        <v>370.92429821872554</v>
      </c>
      <c r="D120" s="54">
        <v>610.53765066228425</v>
      </c>
      <c r="E120" s="54">
        <v>0</v>
      </c>
      <c r="F120" s="54">
        <v>1524.721961042917</v>
      </c>
      <c r="G120" s="54">
        <v>2836.857108464108</v>
      </c>
      <c r="H120" s="54">
        <v>697.32467952180048</v>
      </c>
      <c r="I120" s="54">
        <v>522.05196533133835</v>
      </c>
      <c r="J120" s="54">
        <v>66.726397575841276</v>
      </c>
      <c r="K120" s="54">
        <v>0</v>
      </c>
      <c r="L120" s="54">
        <v>0</v>
      </c>
      <c r="M120" s="54">
        <v>0</v>
      </c>
      <c r="N120" s="54">
        <v>1078.2754200985714</v>
      </c>
      <c r="O120" s="54">
        <v>392.96066021585631</v>
      </c>
      <c r="P120" s="54">
        <v>4375.5759370318701</v>
      </c>
      <c r="Q120" s="54">
        <v>0</v>
      </c>
      <c r="R120" s="54">
        <v>0</v>
      </c>
      <c r="S120" s="54">
        <v>0</v>
      </c>
      <c r="T120" s="54">
        <v>19851.422338778302</v>
      </c>
      <c r="U120" s="54">
        <v>0</v>
      </c>
      <c r="V120" s="54">
        <v>61059.72132983958</v>
      </c>
      <c r="W120" s="54">
        <v>93387.099746781212</v>
      </c>
      <c r="X120" s="51" t="s">
        <v>219</v>
      </c>
    </row>
    <row r="121" spans="1:24" ht="19.5">
      <c r="A121" s="54">
        <v>0</v>
      </c>
      <c r="B121" s="54">
        <v>0</v>
      </c>
      <c r="C121" s="54">
        <v>0</v>
      </c>
      <c r="D121" s="54">
        <v>539.0180719603278</v>
      </c>
      <c r="E121" s="54">
        <v>0</v>
      </c>
      <c r="F121" s="54">
        <v>687.93375795030988</v>
      </c>
      <c r="G121" s="54">
        <v>579.66519162192935</v>
      </c>
      <c r="H121" s="54">
        <v>0</v>
      </c>
      <c r="I121" s="54">
        <v>354.12428340597393</v>
      </c>
      <c r="J121" s="54">
        <v>0</v>
      </c>
      <c r="K121" s="54">
        <v>0</v>
      </c>
      <c r="L121" s="54">
        <v>0</v>
      </c>
      <c r="M121" s="54">
        <v>0</v>
      </c>
      <c r="N121" s="54">
        <v>370.26248311443277</v>
      </c>
      <c r="O121" s="54">
        <v>308.86639619926905</v>
      </c>
      <c r="P121" s="54">
        <v>2981.7476341429265</v>
      </c>
      <c r="Q121" s="54">
        <v>33.32332955350676</v>
      </c>
      <c r="R121" s="54">
        <v>418.35527210835642</v>
      </c>
      <c r="S121" s="54">
        <v>0</v>
      </c>
      <c r="T121" s="54">
        <v>6496.8557028682953</v>
      </c>
      <c r="U121" s="54">
        <v>185.16788073844134</v>
      </c>
      <c r="V121" s="54">
        <v>47650.620251842542</v>
      </c>
      <c r="W121" s="54">
        <v>60605.940255506306</v>
      </c>
      <c r="X121" s="51" t="s">
        <v>187</v>
      </c>
    </row>
    <row r="122" spans="1:24" ht="19.5">
      <c r="A122" s="54">
        <v>0</v>
      </c>
      <c r="B122" s="54">
        <v>0</v>
      </c>
      <c r="C122" s="54">
        <v>342.06492174029756</v>
      </c>
      <c r="D122" s="54">
        <v>0</v>
      </c>
      <c r="E122" s="54">
        <v>0</v>
      </c>
      <c r="F122" s="54">
        <v>0</v>
      </c>
      <c r="G122" s="54">
        <v>185.97418667922383</v>
      </c>
      <c r="H122" s="54">
        <v>16.070012503913095</v>
      </c>
      <c r="I122" s="54">
        <v>51.877910636710304</v>
      </c>
      <c r="J122" s="54">
        <v>0</v>
      </c>
      <c r="K122" s="54">
        <v>0</v>
      </c>
      <c r="L122" s="54">
        <v>0</v>
      </c>
      <c r="M122" s="54">
        <v>0</v>
      </c>
      <c r="N122" s="54">
        <v>0</v>
      </c>
      <c r="O122" s="54">
        <v>0</v>
      </c>
      <c r="P122" s="54">
        <v>1856.2802257780866</v>
      </c>
      <c r="Q122" s="54">
        <v>0</v>
      </c>
      <c r="R122" s="54">
        <v>0</v>
      </c>
      <c r="S122" s="54">
        <v>0</v>
      </c>
      <c r="T122" s="54">
        <v>4285.3295262093307</v>
      </c>
      <c r="U122" s="54">
        <v>0</v>
      </c>
      <c r="V122" s="54">
        <v>31688.401910719153</v>
      </c>
      <c r="W122" s="54">
        <v>38425.998694266709</v>
      </c>
      <c r="X122" s="51" t="s">
        <v>188</v>
      </c>
    </row>
    <row r="123" spans="1:24" ht="19.5">
      <c r="A123" s="54">
        <v>0</v>
      </c>
      <c r="B123" s="54">
        <v>0</v>
      </c>
      <c r="C123" s="54">
        <v>0</v>
      </c>
      <c r="D123" s="54">
        <v>32.877617222042851</v>
      </c>
      <c r="E123" s="54">
        <v>0</v>
      </c>
      <c r="F123" s="54">
        <v>0</v>
      </c>
      <c r="G123" s="54">
        <v>29.895624850973412</v>
      </c>
      <c r="H123" s="54">
        <v>0</v>
      </c>
      <c r="I123" s="54">
        <v>0</v>
      </c>
      <c r="J123" s="54">
        <v>0</v>
      </c>
      <c r="K123" s="54">
        <v>0</v>
      </c>
      <c r="L123" s="54">
        <v>0</v>
      </c>
      <c r="M123" s="54">
        <v>0</v>
      </c>
      <c r="N123" s="54">
        <v>0</v>
      </c>
      <c r="O123" s="54">
        <v>0</v>
      </c>
      <c r="P123" s="54">
        <v>1088.3822180949749</v>
      </c>
      <c r="Q123" s="54">
        <v>0</v>
      </c>
      <c r="R123" s="54">
        <v>0</v>
      </c>
      <c r="S123" s="54">
        <v>0</v>
      </c>
      <c r="T123" s="54">
        <v>2896.4183742413002</v>
      </c>
      <c r="U123" s="54">
        <v>0</v>
      </c>
      <c r="V123" s="54">
        <v>28023.779416957739</v>
      </c>
      <c r="W123" s="54">
        <v>32071.353251367032</v>
      </c>
      <c r="X123" s="51" t="s">
        <v>220</v>
      </c>
    </row>
  </sheetData>
  <mergeCells count="3">
    <mergeCell ref="A5:G5"/>
    <mergeCell ref="A45:G45"/>
    <mergeCell ref="A85:G85"/>
  </mergeCells>
  <hyperlinks>
    <hyperlink ref="A1" location="'فهرست مندرجات'!A1" display="1400 Table 012"/>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126"/>
  <sheetViews>
    <sheetView workbookViewId="0">
      <selection activeCell="F10" sqref="F10"/>
    </sheetView>
  </sheetViews>
  <sheetFormatPr defaultRowHeight="12.75"/>
  <cols>
    <col min="1" max="1" width="17.7109375" customWidth="1"/>
    <col min="2" max="5" width="17.140625" customWidth="1"/>
    <col min="6" max="6" width="39.7109375" customWidth="1"/>
    <col min="7" max="7" width="12" customWidth="1"/>
  </cols>
  <sheetData>
    <row r="1" spans="1:6">
      <c r="A1" s="13" t="s">
        <v>432</v>
      </c>
      <c r="B1" s="13"/>
    </row>
    <row r="2" spans="1:6">
      <c r="A2" s="1"/>
    </row>
    <row r="3" spans="1:6">
      <c r="A3" s="1"/>
    </row>
    <row r="4" spans="1:6" ht="12.75" customHeight="1">
      <c r="A4" s="1"/>
    </row>
    <row r="5" spans="1:6" ht="21">
      <c r="A5" s="230" t="s">
        <v>668</v>
      </c>
      <c r="B5" s="230"/>
      <c r="C5" s="230"/>
      <c r="D5" s="230"/>
      <c r="E5" s="230"/>
      <c r="F5" s="230"/>
    </row>
    <row r="6" spans="1:6" ht="12" customHeight="1">
      <c r="A6" s="1"/>
    </row>
    <row r="7" spans="1:6" ht="21" customHeight="1">
      <c r="A7" s="260" t="s">
        <v>346</v>
      </c>
      <c r="B7" s="257" t="s">
        <v>345</v>
      </c>
      <c r="C7" s="258"/>
      <c r="D7" s="259"/>
      <c r="E7" s="260" t="s">
        <v>6</v>
      </c>
      <c r="F7" s="260" t="s">
        <v>353</v>
      </c>
    </row>
    <row r="8" spans="1:6" ht="19.5">
      <c r="A8" s="261"/>
      <c r="B8" s="48" t="s">
        <v>32</v>
      </c>
      <c r="C8" s="48" t="s">
        <v>31</v>
      </c>
      <c r="D8" s="48" t="s">
        <v>6</v>
      </c>
      <c r="E8" s="261"/>
      <c r="F8" s="261"/>
    </row>
    <row r="9" spans="1:6" ht="19.5">
      <c r="A9" s="41">
        <v>6772749.7552002892</v>
      </c>
      <c r="B9" s="41">
        <v>991496.76055817131</v>
      </c>
      <c r="C9" s="41">
        <v>6686495.8624427924</v>
      </c>
      <c r="D9" s="41">
        <v>7677992.6230009636</v>
      </c>
      <c r="E9" s="41">
        <v>14450742.378201254</v>
      </c>
      <c r="F9" s="45" t="s">
        <v>235</v>
      </c>
    </row>
    <row r="10" spans="1:6" ht="18">
      <c r="A10" s="27">
        <v>534907.88623119355</v>
      </c>
      <c r="B10" s="27">
        <v>32884.22275007877</v>
      </c>
      <c r="C10" s="27">
        <v>323104.71100253094</v>
      </c>
      <c r="D10" s="27">
        <v>355988.93375260971</v>
      </c>
      <c r="E10" s="27">
        <v>890896.8199838032</v>
      </c>
      <c r="F10" s="114" t="s">
        <v>759</v>
      </c>
    </row>
    <row r="11" spans="1:6" ht="18">
      <c r="A11" s="27">
        <v>1122477.8748643831</v>
      </c>
      <c r="B11" s="27">
        <v>91208.841676429758</v>
      </c>
      <c r="C11" s="27">
        <v>646212.27982876427</v>
      </c>
      <c r="D11" s="27">
        <v>737421.12150519399</v>
      </c>
      <c r="E11" s="27">
        <v>1859898.996369577</v>
      </c>
      <c r="F11" s="114" t="s">
        <v>200</v>
      </c>
    </row>
    <row r="12" spans="1:6" ht="18">
      <c r="A12" s="27">
        <v>563240.08501690452</v>
      </c>
      <c r="B12" s="27">
        <v>67687.651029260684</v>
      </c>
      <c r="C12" s="27">
        <v>393203.6558712151</v>
      </c>
      <c r="D12" s="27">
        <v>460891.30690047576</v>
      </c>
      <c r="E12" s="27">
        <v>1024131.3919173803</v>
      </c>
      <c r="F12" s="114" t="s">
        <v>201</v>
      </c>
    </row>
    <row r="13" spans="1:6" ht="18">
      <c r="A13" s="27">
        <v>1631103.6111793059</v>
      </c>
      <c r="B13" s="27">
        <v>253554.79129617906</v>
      </c>
      <c r="C13" s="27">
        <v>1734647.6002107672</v>
      </c>
      <c r="D13" s="27">
        <v>1988202.3915069462</v>
      </c>
      <c r="E13" s="27">
        <v>3619306.0026862519</v>
      </c>
      <c r="F13" s="114" t="s">
        <v>202</v>
      </c>
    </row>
    <row r="14" spans="1:6" ht="18">
      <c r="A14" s="27">
        <v>583238.26737393532</v>
      </c>
      <c r="B14" s="27">
        <v>75398.354567355767</v>
      </c>
      <c r="C14" s="27">
        <v>409626.49116628879</v>
      </c>
      <c r="D14" s="27">
        <v>485024.84573364456</v>
      </c>
      <c r="E14" s="27">
        <v>1068263.1131075798</v>
      </c>
      <c r="F14" s="114" t="s">
        <v>203</v>
      </c>
    </row>
    <row r="15" spans="1:6" ht="18">
      <c r="A15" s="27">
        <v>436904.51377708255</v>
      </c>
      <c r="B15" s="27">
        <v>87105.953013357692</v>
      </c>
      <c r="C15" s="27">
        <v>479048.28846211371</v>
      </c>
      <c r="D15" s="27">
        <v>566154.24147547141</v>
      </c>
      <c r="E15" s="27">
        <v>1003058.755252554</v>
      </c>
      <c r="F15" s="114" t="s">
        <v>204</v>
      </c>
    </row>
    <row r="16" spans="1:6" ht="18">
      <c r="A16" s="27">
        <v>1042408.304002534</v>
      </c>
      <c r="B16" s="27">
        <v>282514.96135023434</v>
      </c>
      <c r="C16" s="27">
        <v>1796283.8519123087</v>
      </c>
      <c r="D16" s="27">
        <v>2078798.8132625432</v>
      </c>
      <c r="E16" s="27">
        <v>3121207.1172650773</v>
      </c>
      <c r="F16" s="114" t="s">
        <v>205</v>
      </c>
    </row>
    <row r="17" spans="1:6" ht="18">
      <c r="A17" s="27">
        <v>156588.89707484248</v>
      </c>
      <c r="B17" s="27">
        <v>30199.310875923758</v>
      </c>
      <c r="C17" s="27">
        <v>218644.25288691613</v>
      </c>
      <c r="D17" s="27">
        <v>248843.56376283988</v>
      </c>
      <c r="E17" s="27">
        <v>405432.46083768236</v>
      </c>
      <c r="F17" s="114" t="s">
        <v>206</v>
      </c>
    </row>
    <row r="18" spans="1:6" ht="18">
      <c r="A18" s="27">
        <v>477079.04657040216</v>
      </c>
      <c r="B18" s="27">
        <v>40990.699629065195</v>
      </c>
      <c r="C18" s="27">
        <v>462769.42553451238</v>
      </c>
      <c r="D18" s="27">
        <v>503760.12516357756</v>
      </c>
      <c r="E18" s="27">
        <v>980839.17173397972</v>
      </c>
      <c r="F18" s="114" t="s">
        <v>52</v>
      </c>
    </row>
    <row r="19" spans="1:6" ht="18">
      <c r="A19" s="27">
        <v>215887.33092008918</v>
      </c>
      <c r="B19" s="27">
        <v>29248.800842648907</v>
      </c>
      <c r="C19" s="27">
        <v>217350.6119154192</v>
      </c>
      <c r="D19" s="27">
        <v>246599.41275806809</v>
      </c>
      <c r="E19" s="27">
        <v>462486.74367815728</v>
      </c>
      <c r="F19" s="114" t="s">
        <v>73</v>
      </c>
    </row>
    <row r="20" spans="1:6" ht="18">
      <c r="A20" s="27">
        <v>8913.938189614144</v>
      </c>
      <c r="B20" s="27">
        <v>703.17352763799499</v>
      </c>
      <c r="C20" s="27">
        <v>5604.6936519532373</v>
      </c>
      <c r="D20" s="27">
        <v>6307.8671795912323</v>
      </c>
      <c r="E20" s="27">
        <v>15221.805369205376</v>
      </c>
      <c r="F20" s="114" t="s">
        <v>207</v>
      </c>
    </row>
    <row r="21" spans="1:6" ht="19.5">
      <c r="A21" s="41">
        <v>2231484.0146309081</v>
      </c>
      <c r="B21" s="41">
        <v>479192.50353268825</v>
      </c>
      <c r="C21" s="41">
        <v>4861986.4096708298</v>
      </c>
      <c r="D21" s="41">
        <v>5341178.9132035179</v>
      </c>
      <c r="E21" s="41">
        <v>7572662.9278344261</v>
      </c>
      <c r="F21" s="45" t="s">
        <v>4</v>
      </c>
    </row>
    <row r="22" spans="1:6" ht="18">
      <c r="A22" s="27">
        <v>164874.81419931725</v>
      </c>
      <c r="B22" s="27">
        <v>6161.4954168102777</v>
      </c>
      <c r="C22" s="27">
        <v>146920.65300044336</v>
      </c>
      <c r="D22" s="27">
        <v>153082.14841725363</v>
      </c>
      <c r="E22" s="27">
        <v>317956.96261657088</v>
      </c>
      <c r="F22" s="114" t="s">
        <v>51</v>
      </c>
    </row>
    <row r="23" spans="1:6" ht="18">
      <c r="A23" s="27">
        <v>278898.34035548638</v>
      </c>
      <c r="B23" s="27">
        <v>24624.900535624456</v>
      </c>
      <c r="C23" s="27">
        <v>348605.57360242156</v>
      </c>
      <c r="D23" s="27">
        <v>373230.47413804603</v>
      </c>
      <c r="E23" s="27">
        <v>652128.81449353241</v>
      </c>
      <c r="F23" s="114" t="s">
        <v>200</v>
      </c>
    </row>
    <row r="24" spans="1:6" ht="18">
      <c r="A24" s="27">
        <v>123608.51280987028</v>
      </c>
      <c r="B24" s="27">
        <v>15758.98173640459</v>
      </c>
      <c r="C24" s="27">
        <v>222335.07059639457</v>
      </c>
      <c r="D24" s="27">
        <v>238094.05233279915</v>
      </c>
      <c r="E24" s="27">
        <v>361702.56514266942</v>
      </c>
      <c r="F24" s="114" t="s">
        <v>201</v>
      </c>
    </row>
    <row r="25" spans="1:6" ht="18">
      <c r="A25" s="27">
        <v>509299.59445230861</v>
      </c>
      <c r="B25" s="27">
        <v>112826.23770999321</v>
      </c>
      <c r="C25" s="27">
        <v>1348207.9371117093</v>
      </c>
      <c r="D25" s="27">
        <v>1461034.1748217025</v>
      </c>
      <c r="E25" s="27">
        <v>1970333.7692740113</v>
      </c>
      <c r="F25" s="114" t="s">
        <v>202</v>
      </c>
    </row>
    <row r="26" spans="1:6" ht="18">
      <c r="A26" s="27">
        <v>145803.01993613315</v>
      </c>
      <c r="B26" s="27">
        <v>24935.638110675114</v>
      </c>
      <c r="C26" s="27">
        <v>253911.6344168717</v>
      </c>
      <c r="D26" s="27">
        <v>278847.2725275468</v>
      </c>
      <c r="E26" s="27">
        <v>424650.29246367991</v>
      </c>
      <c r="F26" s="114" t="s">
        <v>203</v>
      </c>
    </row>
    <row r="27" spans="1:6" ht="18">
      <c r="A27" s="27">
        <v>139407.72634491022</v>
      </c>
      <c r="B27" s="27">
        <v>45968.479655737028</v>
      </c>
      <c r="C27" s="27">
        <v>372582.4939593887</v>
      </c>
      <c r="D27" s="27">
        <v>418550.97361512575</v>
      </c>
      <c r="E27" s="27">
        <v>557958.69996003597</v>
      </c>
      <c r="F27" s="114" t="s">
        <v>204</v>
      </c>
    </row>
    <row r="28" spans="1:6" ht="18">
      <c r="A28" s="27">
        <v>611151.79998097999</v>
      </c>
      <c r="B28" s="27">
        <v>209397.49996697332</v>
      </c>
      <c r="C28" s="27">
        <v>1636669.4927350124</v>
      </c>
      <c r="D28" s="27">
        <v>1846066.9927019859</v>
      </c>
      <c r="E28" s="27">
        <v>2457218.7926829658</v>
      </c>
      <c r="F28" s="114" t="s">
        <v>205</v>
      </c>
    </row>
    <row r="29" spans="1:6" ht="18">
      <c r="A29" s="27">
        <v>54529.492355420633</v>
      </c>
      <c r="B29" s="27">
        <v>14130.618522733055</v>
      </c>
      <c r="C29" s="27">
        <v>182486.30956948141</v>
      </c>
      <c r="D29" s="27">
        <v>196616.92809221445</v>
      </c>
      <c r="E29" s="27">
        <v>251146.42044763509</v>
      </c>
      <c r="F29" s="114" t="s">
        <v>206</v>
      </c>
    </row>
    <row r="30" spans="1:6" ht="18">
      <c r="A30" s="27">
        <v>121247.11342221097</v>
      </c>
      <c r="B30" s="27">
        <v>9953.9048202584072</v>
      </c>
      <c r="C30" s="27">
        <v>183903.16713366157</v>
      </c>
      <c r="D30" s="27">
        <v>193857.07195391998</v>
      </c>
      <c r="E30" s="27">
        <v>315104.18537613098</v>
      </c>
      <c r="F30" s="114" t="s">
        <v>52</v>
      </c>
    </row>
    <row r="31" spans="1:6" ht="18">
      <c r="A31" s="27">
        <v>81342.283188316273</v>
      </c>
      <c r="B31" s="27">
        <v>14885.199581682758</v>
      </c>
      <c r="C31" s="27">
        <v>161320.31269515277</v>
      </c>
      <c r="D31" s="27">
        <v>176205.51227683554</v>
      </c>
      <c r="E31" s="27">
        <v>257547.79546515181</v>
      </c>
      <c r="F31" s="114" t="s">
        <v>73</v>
      </c>
    </row>
    <row r="32" spans="1:6" ht="18">
      <c r="A32" s="27">
        <v>1321.3175859539135</v>
      </c>
      <c r="B32" s="27">
        <v>549.5474757959239</v>
      </c>
      <c r="C32" s="27">
        <v>5043.7648502925513</v>
      </c>
      <c r="D32" s="27">
        <v>5593.3123260884749</v>
      </c>
      <c r="E32" s="27">
        <v>6914.6299120423882</v>
      </c>
      <c r="F32" s="114" t="s">
        <v>207</v>
      </c>
    </row>
    <row r="33" spans="1:6" ht="19.5">
      <c r="A33" s="41">
        <v>4541265.7405693801</v>
      </c>
      <c r="B33" s="41">
        <v>512304.25702548365</v>
      </c>
      <c r="C33" s="41">
        <v>1824509.4527719598</v>
      </c>
      <c r="D33" s="41">
        <v>2336813.7097974434</v>
      </c>
      <c r="E33" s="41">
        <v>6878079.450366823</v>
      </c>
      <c r="F33" s="45" t="s">
        <v>3</v>
      </c>
    </row>
    <row r="34" spans="1:6" ht="18">
      <c r="A34" s="27">
        <v>370033.07203187636</v>
      </c>
      <c r="B34" s="27">
        <v>26722.727333268489</v>
      </c>
      <c r="C34" s="27">
        <v>176184.05800208758</v>
      </c>
      <c r="D34" s="27">
        <v>202906.78533535608</v>
      </c>
      <c r="E34" s="27">
        <v>572939.85736723244</v>
      </c>
      <c r="F34" s="114" t="s">
        <v>51</v>
      </c>
    </row>
    <row r="35" spans="1:6" ht="18">
      <c r="A35" s="27">
        <v>843579.53450889664</v>
      </c>
      <c r="B35" s="27">
        <v>66583.941140805298</v>
      </c>
      <c r="C35" s="27">
        <v>297606.70622634253</v>
      </c>
      <c r="D35" s="27">
        <v>364190.64736714785</v>
      </c>
      <c r="E35" s="27">
        <v>1207770.1818760445</v>
      </c>
      <c r="F35" s="114" t="s">
        <v>200</v>
      </c>
    </row>
    <row r="36" spans="1:6" ht="18">
      <c r="A36" s="27">
        <v>439631.57220703422</v>
      </c>
      <c r="B36" s="27">
        <v>51928.669292856095</v>
      </c>
      <c r="C36" s="27">
        <v>170868.58527482054</v>
      </c>
      <c r="D36" s="27">
        <v>222797.25456767663</v>
      </c>
      <c r="E36" s="27">
        <v>662428.82677471079</v>
      </c>
      <c r="F36" s="114" t="s">
        <v>201</v>
      </c>
    </row>
    <row r="37" spans="1:6" ht="18">
      <c r="A37" s="27">
        <v>1121804.0167269972</v>
      </c>
      <c r="B37" s="27">
        <v>140728.55358618582</v>
      </c>
      <c r="C37" s="27">
        <v>386439.66309905803</v>
      </c>
      <c r="D37" s="27">
        <v>527168.21668524388</v>
      </c>
      <c r="E37" s="27">
        <v>1648972.2334122411</v>
      </c>
      <c r="F37" s="114" t="s">
        <v>202</v>
      </c>
    </row>
    <row r="38" spans="1:6" ht="18">
      <c r="A38" s="27">
        <v>437435.24743780214</v>
      </c>
      <c r="B38" s="27">
        <v>50462.716456680646</v>
      </c>
      <c r="C38" s="27">
        <v>155714.85674941709</v>
      </c>
      <c r="D38" s="27">
        <v>206177.57320609773</v>
      </c>
      <c r="E38" s="27">
        <v>643612.82064389985</v>
      </c>
      <c r="F38" s="114" t="s">
        <v>203</v>
      </c>
    </row>
    <row r="39" spans="1:6" ht="18">
      <c r="A39" s="27">
        <v>297496.78743217234</v>
      </c>
      <c r="B39" s="27">
        <v>41137.473357620664</v>
      </c>
      <c r="C39" s="27">
        <v>106465.79450272507</v>
      </c>
      <c r="D39" s="27">
        <v>147603.26786034572</v>
      </c>
      <c r="E39" s="27">
        <v>445100.05529251805</v>
      </c>
      <c r="F39" s="114" t="s">
        <v>204</v>
      </c>
    </row>
    <row r="40" spans="1:6" ht="18">
      <c r="A40" s="27">
        <v>431256.5040215542</v>
      </c>
      <c r="B40" s="27">
        <v>73117.461383260947</v>
      </c>
      <c r="C40" s="27">
        <v>159614.35917729564</v>
      </c>
      <c r="D40" s="27">
        <v>232731.8205605566</v>
      </c>
      <c r="E40" s="27">
        <v>663988.32458211086</v>
      </c>
      <c r="F40" s="114" t="s">
        <v>205</v>
      </c>
    </row>
    <row r="41" spans="1:6" ht="18">
      <c r="A41" s="27">
        <v>102059.40471942186</v>
      </c>
      <c r="B41" s="27">
        <v>16068.6923531907</v>
      </c>
      <c r="C41" s="27">
        <v>36157.943317434721</v>
      </c>
      <c r="D41" s="27">
        <v>52226.635670625423</v>
      </c>
      <c r="E41" s="27">
        <v>154286.04039004727</v>
      </c>
      <c r="F41" s="114" t="s">
        <v>206</v>
      </c>
    </row>
    <row r="42" spans="1:6" ht="18">
      <c r="A42" s="27">
        <v>355831.93314819119</v>
      </c>
      <c r="B42" s="27">
        <v>31036.794808806786</v>
      </c>
      <c r="C42" s="27">
        <v>278866.25840085081</v>
      </c>
      <c r="D42" s="27">
        <v>309903.05320965761</v>
      </c>
      <c r="E42" s="27">
        <v>665734.98635784886</v>
      </c>
      <c r="F42" s="114" t="s">
        <v>52</v>
      </c>
    </row>
    <row r="43" spans="1:6" ht="18">
      <c r="A43" s="27">
        <v>134545.04773177291</v>
      </c>
      <c r="B43" s="27">
        <v>14363.601260966148</v>
      </c>
      <c r="C43" s="27">
        <v>56030.299220266454</v>
      </c>
      <c r="D43" s="27">
        <v>70393.900481232602</v>
      </c>
      <c r="E43" s="27">
        <v>204938.9482130055</v>
      </c>
      <c r="F43" s="114" t="s">
        <v>73</v>
      </c>
    </row>
    <row r="44" spans="1:6" ht="18">
      <c r="A44" s="27">
        <v>7592.6206036602298</v>
      </c>
      <c r="B44" s="27">
        <v>153.62605184207115</v>
      </c>
      <c r="C44" s="27">
        <v>560.92880166068653</v>
      </c>
      <c r="D44" s="27">
        <v>714.55485350275762</v>
      </c>
      <c r="E44" s="27">
        <v>8307.1754571629863</v>
      </c>
      <c r="F44" s="114" t="s">
        <v>207</v>
      </c>
    </row>
    <row r="46" spans="1:6" ht="21">
      <c r="A46" s="230" t="s">
        <v>668</v>
      </c>
      <c r="B46" s="230"/>
      <c r="C46" s="230"/>
      <c r="D46" s="230"/>
      <c r="E46" s="230"/>
      <c r="F46" s="230"/>
    </row>
    <row r="47" spans="1:6">
      <c r="A47" s="1"/>
    </row>
    <row r="48" spans="1:6" ht="19.5">
      <c r="A48" s="260" t="s">
        <v>346</v>
      </c>
      <c r="B48" s="257" t="s">
        <v>345</v>
      </c>
      <c r="C48" s="258"/>
      <c r="D48" s="259"/>
      <c r="E48" s="260" t="s">
        <v>6</v>
      </c>
      <c r="F48" s="260" t="s">
        <v>353</v>
      </c>
    </row>
    <row r="49" spans="1:6" ht="19.5">
      <c r="A49" s="261"/>
      <c r="B49" s="48" t="s">
        <v>32</v>
      </c>
      <c r="C49" s="48" t="s">
        <v>31</v>
      </c>
      <c r="D49" s="48" t="s">
        <v>6</v>
      </c>
      <c r="E49" s="261"/>
      <c r="F49" s="261"/>
    </row>
    <row r="50" spans="1:6" ht="19.5">
      <c r="A50" s="41">
        <v>6232365.1902310047</v>
      </c>
      <c r="B50" s="41">
        <v>877983.36766655324</v>
      </c>
      <c r="C50" s="41">
        <v>6137842.8529336434</v>
      </c>
      <c r="D50" s="41">
        <v>7015826.2206001971</v>
      </c>
      <c r="E50" s="41">
        <v>13248191.410831202</v>
      </c>
      <c r="F50" s="45" t="s">
        <v>208</v>
      </c>
    </row>
    <row r="51" spans="1:6" ht="19.5" customHeight="1">
      <c r="A51" s="27">
        <v>468443.15728121746</v>
      </c>
      <c r="B51" s="27">
        <v>26298.866164350253</v>
      </c>
      <c r="C51" s="27">
        <v>271814.76727534889</v>
      </c>
      <c r="D51" s="27">
        <v>298113.63343969913</v>
      </c>
      <c r="E51" s="27">
        <v>766556.79072091659</v>
      </c>
      <c r="F51" s="114" t="s">
        <v>51</v>
      </c>
    </row>
    <row r="52" spans="1:6" ht="18">
      <c r="A52" s="27">
        <v>1041665.0793865877</v>
      </c>
      <c r="B52" s="27">
        <v>81968.131507266604</v>
      </c>
      <c r="C52" s="27">
        <v>587090.759510756</v>
      </c>
      <c r="D52" s="27">
        <v>669058.89101802255</v>
      </c>
      <c r="E52" s="27">
        <v>1710723.9704046103</v>
      </c>
      <c r="F52" s="114" t="s">
        <v>200</v>
      </c>
    </row>
    <row r="53" spans="1:6" ht="18">
      <c r="A53" s="27">
        <v>522411.97626938514</v>
      </c>
      <c r="B53" s="27">
        <v>60926.336123755522</v>
      </c>
      <c r="C53" s="27">
        <v>362859.52131328022</v>
      </c>
      <c r="D53" s="27">
        <v>423785.85743703577</v>
      </c>
      <c r="E53" s="27">
        <v>946197.83370642085</v>
      </c>
      <c r="F53" s="114" t="s">
        <v>201</v>
      </c>
    </row>
    <row r="54" spans="1:6" ht="18">
      <c r="A54" s="27">
        <v>1491647.7311599178</v>
      </c>
      <c r="B54" s="27">
        <v>215293.19926287947</v>
      </c>
      <c r="C54" s="27">
        <v>1582793.522314443</v>
      </c>
      <c r="D54" s="27">
        <v>1798086.7215773226</v>
      </c>
      <c r="E54" s="27">
        <v>3289734.4527372401</v>
      </c>
      <c r="F54" s="114" t="s">
        <v>202</v>
      </c>
    </row>
    <row r="55" spans="1:6" ht="18">
      <c r="A55" s="27">
        <v>542446.58329278242</v>
      </c>
      <c r="B55" s="27">
        <v>67741.634338208154</v>
      </c>
      <c r="C55" s="27">
        <v>382568.38511061162</v>
      </c>
      <c r="D55" s="27">
        <v>450310.0194488198</v>
      </c>
      <c r="E55" s="27">
        <v>992756.60274160223</v>
      </c>
      <c r="F55" s="114" t="s">
        <v>203</v>
      </c>
    </row>
    <row r="56" spans="1:6" ht="18">
      <c r="A56" s="27">
        <v>403567.65502846532</v>
      </c>
      <c r="B56" s="27">
        <v>80896.435238624952</v>
      </c>
      <c r="C56" s="27">
        <v>442792.10327622062</v>
      </c>
      <c r="D56" s="27">
        <v>523688.53851484554</v>
      </c>
      <c r="E56" s="27">
        <v>927256.19354331086</v>
      </c>
      <c r="F56" s="114" t="s">
        <v>204</v>
      </c>
    </row>
    <row r="57" spans="1:6" ht="18">
      <c r="A57" s="27">
        <v>966172.40483810811</v>
      </c>
      <c r="B57" s="27">
        <v>257856.00081804785</v>
      </c>
      <c r="C57" s="27">
        <v>1672730.1958256215</v>
      </c>
      <c r="D57" s="27">
        <v>1930586.1966436694</v>
      </c>
      <c r="E57" s="27">
        <v>2896758.6014817776</v>
      </c>
      <c r="F57" s="114" t="s">
        <v>205</v>
      </c>
    </row>
    <row r="58" spans="1:6" ht="18">
      <c r="A58" s="27">
        <v>141829.95552693339</v>
      </c>
      <c r="B58" s="27">
        <v>23388.077239244129</v>
      </c>
      <c r="C58" s="27">
        <v>193904.94764142745</v>
      </c>
      <c r="D58" s="27">
        <v>217293.02488067158</v>
      </c>
      <c r="E58" s="27">
        <v>359122.98040760495</v>
      </c>
      <c r="F58" s="114" t="s">
        <v>206</v>
      </c>
    </row>
    <row r="59" spans="1:6" ht="18">
      <c r="A59" s="27">
        <v>446534.37390322413</v>
      </c>
      <c r="B59" s="27">
        <v>36187.637560051677</v>
      </c>
      <c r="C59" s="27">
        <v>438458.79276350798</v>
      </c>
      <c r="D59" s="27">
        <v>474646.43032355967</v>
      </c>
      <c r="E59" s="27">
        <v>921180.8042267838</v>
      </c>
      <c r="F59" s="114" t="s">
        <v>52</v>
      </c>
    </row>
    <row r="60" spans="1:6" ht="18">
      <c r="A60" s="27">
        <v>199491.94895745956</v>
      </c>
      <c r="B60" s="27">
        <v>26723.875886486061</v>
      </c>
      <c r="C60" s="27">
        <v>197404.0953222189</v>
      </c>
      <c r="D60" s="27">
        <v>224127.97120870496</v>
      </c>
      <c r="E60" s="27">
        <v>423619.92016616452</v>
      </c>
      <c r="F60" s="114" t="s">
        <v>73</v>
      </c>
    </row>
    <row r="61" spans="1:6" ht="18">
      <c r="A61" s="27">
        <v>8154.3245869252087</v>
      </c>
      <c r="B61" s="27">
        <v>703.17352763799499</v>
      </c>
      <c r="C61" s="27">
        <v>5425.7625802073671</v>
      </c>
      <c r="D61" s="27">
        <v>6128.9361078453621</v>
      </c>
      <c r="E61" s="27">
        <v>14283.26069477057</v>
      </c>
      <c r="F61" s="114" t="s">
        <v>207</v>
      </c>
    </row>
    <row r="62" spans="1:6" ht="19.5">
      <c r="A62" s="41">
        <v>2027931.5749840385</v>
      </c>
      <c r="B62" s="41">
        <v>419827.715377254</v>
      </c>
      <c r="C62" s="41">
        <v>4426960.0647210404</v>
      </c>
      <c r="D62" s="41">
        <v>4846787.7800982948</v>
      </c>
      <c r="E62" s="41">
        <v>6874719.3550823331</v>
      </c>
      <c r="F62" s="45" t="s">
        <v>4</v>
      </c>
    </row>
    <row r="63" spans="1:6" ht="18">
      <c r="A63" s="27">
        <v>137848.07212370445</v>
      </c>
      <c r="B63" s="27">
        <v>4837.5388894909865</v>
      </c>
      <c r="C63" s="27">
        <v>116584.96054691175</v>
      </c>
      <c r="D63" s="27">
        <v>121422.49943640274</v>
      </c>
      <c r="E63" s="27">
        <v>259270.57156010717</v>
      </c>
      <c r="F63" s="114" t="s">
        <v>51</v>
      </c>
    </row>
    <row r="64" spans="1:6" ht="18">
      <c r="A64" s="27">
        <v>255122.37376295257</v>
      </c>
      <c r="B64" s="27">
        <v>21863.380407500867</v>
      </c>
      <c r="C64" s="27">
        <v>309136.0025718268</v>
      </c>
      <c r="D64" s="27">
        <v>330999.3829793277</v>
      </c>
      <c r="E64" s="27">
        <v>586121.75674228021</v>
      </c>
      <c r="F64" s="114" t="s">
        <v>200</v>
      </c>
    </row>
    <row r="65" spans="1:6" ht="18">
      <c r="A65" s="27">
        <v>115618.76738042667</v>
      </c>
      <c r="B65" s="27">
        <v>14134.248006958718</v>
      </c>
      <c r="C65" s="27">
        <v>202124.66647886671</v>
      </c>
      <c r="D65" s="27">
        <v>216258.91448582543</v>
      </c>
      <c r="E65" s="27">
        <v>331877.6818662521</v>
      </c>
      <c r="F65" s="114" t="s">
        <v>201</v>
      </c>
    </row>
    <row r="66" spans="1:6" ht="18">
      <c r="A66" s="27">
        <v>464011.55018389015</v>
      </c>
      <c r="B66" s="27">
        <v>93369.066138270398</v>
      </c>
      <c r="C66" s="27">
        <v>1222088.7076741618</v>
      </c>
      <c r="D66" s="27">
        <v>1315457.7738124321</v>
      </c>
      <c r="E66" s="27">
        <v>1779469.3239963222</v>
      </c>
      <c r="F66" s="114" t="s">
        <v>202</v>
      </c>
    </row>
    <row r="67" spans="1:6" ht="18">
      <c r="A67" s="27">
        <v>134993.2772856279</v>
      </c>
      <c r="B67" s="27">
        <v>21470.323904893092</v>
      </c>
      <c r="C67" s="27">
        <v>235300.44389148374</v>
      </c>
      <c r="D67" s="27">
        <v>256770.76779637684</v>
      </c>
      <c r="E67" s="27">
        <v>391764.04508200474</v>
      </c>
      <c r="F67" s="114" t="s">
        <v>203</v>
      </c>
    </row>
    <row r="68" spans="1:6" ht="18">
      <c r="A68" s="27">
        <v>126958.71285029958</v>
      </c>
      <c r="B68" s="27">
        <v>42043.245373324426</v>
      </c>
      <c r="C68" s="27">
        <v>342279.68312521855</v>
      </c>
      <c r="D68" s="27">
        <v>384322.92849854298</v>
      </c>
      <c r="E68" s="27">
        <v>511281.64134884253</v>
      </c>
      <c r="F68" s="114" t="s">
        <v>204</v>
      </c>
    </row>
    <row r="69" spans="1:6" ht="18">
      <c r="A69" s="27">
        <v>556264.07647251675</v>
      </c>
      <c r="B69" s="27">
        <v>189390.94443926329</v>
      </c>
      <c r="C69" s="27">
        <v>1519561.6348705727</v>
      </c>
      <c r="D69" s="27">
        <v>1708952.579309836</v>
      </c>
      <c r="E69" s="27">
        <v>2265216.6557823527</v>
      </c>
      <c r="F69" s="114" t="s">
        <v>205</v>
      </c>
    </row>
    <row r="70" spans="1:6" ht="18">
      <c r="A70" s="27">
        <v>49597.294416470395</v>
      </c>
      <c r="B70" s="27">
        <v>10297.034871633688</v>
      </c>
      <c r="C70" s="27">
        <v>159880.758802964</v>
      </c>
      <c r="D70" s="27">
        <v>170177.79367459769</v>
      </c>
      <c r="E70" s="27">
        <v>219775.08809106809</v>
      </c>
      <c r="F70" s="114" t="s">
        <v>206</v>
      </c>
    </row>
    <row r="71" spans="1:6" ht="18">
      <c r="A71" s="27">
        <v>112552.17591008946</v>
      </c>
      <c r="B71" s="27">
        <v>8755.795748513392</v>
      </c>
      <c r="C71" s="27">
        <v>170645.39978197365</v>
      </c>
      <c r="D71" s="27">
        <v>179401.19553048705</v>
      </c>
      <c r="E71" s="27">
        <v>291953.37144057651</v>
      </c>
      <c r="F71" s="114" t="s">
        <v>52</v>
      </c>
    </row>
    <row r="72" spans="1:6" ht="18">
      <c r="A72" s="27">
        <v>73812.087661906946</v>
      </c>
      <c r="B72" s="27">
        <v>13116.590121609313</v>
      </c>
      <c r="C72" s="27">
        <v>144406.63652949227</v>
      </c>
      <c r="D72" s="27">
        <v>157523.22665110158</v>
      </c>
      <c r="E72" s="27">
        <v>231335.31431300851</v>
      </c>
      <c r="F72" s="114" t="s">
        <v>73</v>
      </c>
    </row>
    <row r="73" spans="1:6" ht="18">
      <c r="A73" s="27">
        <v>1153.1869361534889</v>
      </c>
      <c r="B73" s="27">
        <v>549.5474757959239</v>
      </c>
      <c r="C73" s="27">
        <v>4951.1704475660827</v>
      </c>
      <c r="D73" s="27">
        <v>5500.7179233620063</v>
      </c>
      <c r="E73" s="27">
        <v>6653.9048595154954</v>
      </c>
      <c r="F73" s="114" t="s">
        <v>207</v>
      </c>
    </row>
    <row r="74" spans="1:6" ht="19.5">
      <c r="A74" s="41">
        <v>4204433.6152469665</v>
      </c>
      <c r="B74" s="41">
        <v>458155.65228929842</v>
      </c>
      <c r="C74" s="41">
        <v>1710882.7882126062</v>
      </c>
      <c r="D74" s="41">
        <v>2169038.4405019046</v>
      </c>
      <c r="E74" s="41">
        <v>6373472.0557488706</v>
      </c>
      <c r="F74" s="45" t="s">
        <v>3</v>
      </c>
    </row>
    <row r="75" spans="1:6" ht="18">
      <c r="A75" s="27">
        <v>330595.08515751298</v>
      </c>
      <c r="B75" s="27">
        <v>21461.327274859268</v>
      </c>
      <c r="C75" s="27">
        <v>155229.80672843711</v>
      </c>
      <c r="D75" s="27">
        <v>176691.13400329638</v>
      </c>
      <c r="E75" s="27">
        <v>507286.21916080936</v>
      </c>
      <c r="F75" s="114" t="s">
        <v>51</v>
      </c>
    </row>
    <row r="76" spans="1:6" ht="18">
      <c r="A76" s="27">
        <v>786542.70562363509</v>
      </c>
      <c r="B76" s="27">
        <v>60104.751099765752</v>
      </c>
      <c r="C76" s="27">
        <v>277954.75693892926</v>
      </c>
      <c r="D76" s="27">
        <v>338059.50803869503</v>
      </c>
      <c r="E76" s="27">
        <v>1124602.2136623301</v>
      </c>
      <c r="F76" s="114" t="s">
        <v>200</v>
      </c>
    </row>
    <row r="77" spans="1:6" ht="18">
      <c r="A77" s="27">
        <v>406793.20888895844</v>
      </c>
      <c r="B77" s="27">
        <v>46792.088116796804</v>
      </c>
      <c r="C77" s="27">
        <v>160734.85483441351</v>
      </c>
      <c r="D77" s="27">
        <v>207526.94295121031</v>
      </c>
      <c r="E77" s="27">
        <v>614320.15184016875</v>
      </c>
      <c r="F77" s="114" t="s">
        <v>201</v>
      </c>
    </row>
    <row r="78" spans="1:6" ht="18">
      <c r="A78" s="27">
        <v>1027636.1809760274</v>
      </c>
      <c r="B78" s="27">
        <v>121924.13312460906</v>
      </c>
      <c r="C78" s="27">
        <v>360704.81464028102</v>
      </c>
      <c r="D78" s="27">
        <v>482628.94776489009</v>
      </c>
      <c r="E78" s="27">
        <v>1510265.1287409174</v>
      </c>
      <c r="F78" s="114" t="s">
        <v>202</v>
      </c>
    </row>
    <row r="79" spans="1:6" ht="18">
      <c r="A79" s="27">
        <v>407453.30600715464</v>
      </c>
      <c r="B79" s="27">
        <v>46271.310433315077</v>
      </c>
      <c r="C79" s="27">
        <v>147267.9412191278</v>
      </c>
      <c r="D79" s="27">
        <v>193539.25165244288</v>
      </c>
      <c r="E79" s="27">
        <v>600992.55765959749</v>
      </c>
      <c r="F79" s="114" t="s">
        <v>203</v>
      </c>
    </row>
    <row r="80" spans="1:6" ht="18">
      <c r="A80" s="27">
        <v>276608.94217816577</v>
      </c>
      <c r="B80" s="27">
        <v>38853.189865300519</v>
      </c>
      <c r="C80" s="27">
        <v>100512.42015100211</v>
      </c>
      <c r="D80" s="27">
        <v>139365.61001630261</v>
      </c>
      <c r="E80" s="27">
        <v>415974.55219446839</v>
      </c>
      <c r="F80" s="114" t="s">
        <v>204</v>
      </c>
    </row>
    <row r="81" spans="1:6" ht="18">
      <c r="A81" s="27">
        <v>409908.32836559124</v>
      </c>
      <c r="B81" s="27">
        <v>68465.056378784546</v>
      </c>
      <c r="C81" s="27">
        <v>153168.56095504903</v>
      </c>
      <c r="D81" s="27">
        <v>221633.61733383359</v>
      </c>
      <c r="E81" s="27">
        <v>631541.94569942483</v>
      </c>
      <c r="F81" s="114" t="s">
        <v>205</v>
      </c>
    </row>
    <row r="82" spans="1:6" ht="18">
      <c r="A82" s="27">
        <v>92232.661110462999</v>
      </c>
      <c r="B82" s="27">
        <v>13091.042367610442</v>
      </c>
      <c r="C82" s="27">
        <v>34024.188838463437</v>
      </c>
      <c r="D82" s="27">
        <v>47115.231206073877</v>
      </c>
      <c r="E82" s="27">
        <v>139347.89231653686</v>
      </c>
      <c r="F82" s="114" t="s">
        <v>206</v>
      </c>
    </row>
    <row r="83" spans="1:6" ht="18">
      <c r="A83" s="27">
        <v>333982.19799313467</v>
      </c>
      <c r="B83" s="27">
        <v>27431.841811538281</v>
      </c>
      <c r="C83" s="27">
        <v>267813.39298153442</v>
      </c>
      <c r="D83" s="27">
        <v>295245.23479307268</v>
      </c>
      <c r="E83" s="27">
        <v>629227.43278620741</v>
      </c>
      <c r="F83" s="114" t="s">
        <v>52</v>
      </c>
    </row>
    <row r="84" spans="1:6" ht="18">
      <c r="A84" s="27">
        <v>125679.8612955526</v>
      </c>
      <c r="B84" s="27">
        <v>13607.285764876749</v>
      </c>
      <c r="C84" s="27">
        <v>52997.458792726618</v>
      </c>
      <c r="D84" s="27">
        <v>66604.744557603364</v>
      </c>
      <c r="E84" s="27">
        <v>192284.60585315595</v>
      </c>
      <c r="F84" s="114" t="s">
        <v>73</v>
      </c>
    </row>
    <row r="85" spans="1:6" ht="18">
      <c r="A85" s="27">
        <v>7001.1376507717196</v>
      </c>
      <c r="B85" s="27">
        <v>153.62605184207115</v>
      </c>
      <c r="C85" s="27">
        <v>474.59213264128471</v>
      </c>
      <c r="D85" s="27">
        <v>628.2181844833558</v>
      </c>
      <c r="E85" s="27">
        <v>7629.3558352550754</v>
      </c>
      <c r="F85" s="114" t="s">
        <v>207</v>
      </c>
    </row>
    <row r="87" spans="1:6" ht="21">
      <c r="A87" s="230" t="s">
        <v>668</v>
      </c>
      <c r="B87" s="230"/>
      <c r="C87" s="230"/>
      <c r="D87" s="230"/>
      <c r="E87" s="230"/>
      <c r="F87" s="230"/>
    </row>
    <row r="88" spans="1:6">
      <c r="A88" s="1"/>
    </row>
    <row r="89" spans="1:6" ht="19.5" customHeight="1">
      <c r="A89" s="260" t="s">
        <v>346</v>
      </c>
      <c r="B89" s="257" t="s">
        <v>345</v>
      </c>
      <c r="C89" s="258"/>
      <c r="D89" s="259"/>
      <c r="E89" s="260" t="s">
        <v>6</v>
      </c>
      <c r="F89" s="260" t="s">
        <v>353</v>
      </c>
    </row>
    <row r="90" spans="1:6" ht="19.5">
      <c r="A90" s="261"/>
      <c r="B90" s="48" t="s">
        <v>32</v>
      </c>
      <c r="C90" s="48" t="s">
        <v>31</v>
      </c>
      <c r="D90" s="48" t="s">
        <v>6</v>
      </c>
      <c r="E90" s="261"/>
      <c r="F90" s="261"/>
    </row>
    <row r="91" spans="1:6" ht="19.5">
      <c r="A91" s="41">
        <v>540384.5649692812</v>
      </c>
      <c r="B91" s="41">
        <v>113513.39289161911</v>
      </c>
      <c r="C91" s="41">
        <v>548653.00950914412</v>
      </c>
      <c r="D91" s="41">
        <v>662166.40240076324</v>
      </c>
      <c r="E91" s="41">
        <v>1202550.9673700444</v>
      </c>
      <c r="F91" s="45" t="s">
        <v>236</v>
      </c>
    </row>
    <row r="92" spans="1:6" ht="18">
      <c r="A92" s="27">
        <v>66464.728949976357</v>
      </c>
      <c r="B92" s="27">
        <v>6585.3565857285121</v>
      </c>
      <c r="C92" s="27">
        <v>51289.943727182072</v>
      </c>
      <c r="D92" s="27">
        <v>57875.300312910585</v>
      </c>
      <c r="E92" s="27">
        <v>124340.02926288694</v>
      </c>
      <c r="F92" s="114" t="s">
        <v>51</v>
      </c>
    </row>
    <row r="93" spans="1:6" ht="18">
      <c r="A93" s="27">
        <v>80812.795477795196</v>
      </c>
      <c r="B93" s="27">
        <v>9240.7101691631342</v>
      </c>
      <c r="C93" s="27">
        <v>59121.520318007824</v>
      </c>
      <c r="D93" s="27">
        <v>68362.230487170964</v>
      </c>
      <c r="E93" s="27">
        <v>149175.02596496616</v>
      </c>
      <c r="F93" s="114" t="s">
        <v>200</v>
      </c>
    </row>
    <row r="94" spans="1:6" ht="18">
      <c r="A94" s="27">
        <v>40828.108747519931</v>
      </c>
      <c r="B94" s="27">
        <v>6761.3149055051572</v>
      </c>
      <c r="C94" s="27">
        <v>30344.134557934842</v>
      </c>
      <c r="D94" s="27">
        <v>37105.449463439996</v>
      </c>
      <c r="E94" s="27">
        <v>77933.55821095992</v>
      </c>
      <c r="F94" s="114" t="s">
        <v>201</v>
      </c>
    </row>
    <row r="95" spans="1:6" ht="19.5" customHeight="1">
      <c r="A95" s="27">
        <v>139455.88001938778</v>
      </c>
      <c r="B95" s="27">
        <v>38261.59203329953</v>
      </c>
      <c r="C95" s="27">
        <v>151854.07789632317</v>
      </c>
      <c r="D95" s="27">
        <v>190115.6699296227</v>
      </c>
      <c r="E95" s="27">
        <v>329571.54994901048</v>
      </c>
      <c r="F95" s="114" t="s">
        <v>202</v>
      </c>
    </row>
    <row r="96" spans="1:6" ht="18">
      <c r="A96" s="27">
        <v>40791.684081152802</v>
      </c>
      <c r="B96" s="27">
        <v>7656.7202291475933</v>
      </c>
      <c r="C96" s="27">
        <v>27058.106055677199</v>
      </c>
      <c r="D96" s="27">
        <v>34714.82628482479</v>
      </c>
      <c r="E96" s="27">
        <v>75506.510365977592</v>
      </c>
      <c r="F96" s="114" t="s">
        <v>203</v>
      </c>
    </row>
    <row r="97" spans="1:6" ht="18">
      <c r="A97" s="27">
        <v>33336.858748617422</v>
      </c>
      <c r="B97" s="27">
        <v>6209.5177747327525</v>
      </c>
      <c r="C97" s="27">
        <v>36256.185185893257</v>
      </c>
      <c r="D97" s="27">
        <v>42465.702960626011</v>
      </c>
      <c r="E97" s="27">
        <v>75802.561709243426</v>
      </c>
      <c r="F97" s="114" t="s">
        <v>204</v>
      </c>
    </row>
    <row r="98" spans="1:6" ht="18">
      <c r="A98" s="27">
        <v>76235.899164426315</v>
      </c>
      <c r="B98" s="27">
        <v>24658.960532186404</v>
      </c>
      <c r="C98" s="27">
        <v>123553.65608668652</v>
      </c>
      <c r="D98" s="27">
        <v>148212.61661887291</v>
      </c>
      <c r="E98" s="27">
        <v>224448.51578329923</v>
      </c>
      <c r="F98" s="114" t="s">
        <v>205</v>
      </c>
    </row>
    <row r="99" spans="1:6" ht="18">
      <c r="A99" s="27">
        <v>14758.941547909079</v>
      </c>
      <c r="B99" s="27">
        <v>6811.2336366796299</v>
      </c>
      <c r="C99" s="27">
        <v>24739.305245488682</v>
      </c>
      <c r="D99" s="27">
        <v>31550.538882168312</v>
      </c>
      <c r="E99" s="27">
        <v>46309.48043007739</v>
      </c>
      <c r="F99" s="114" t="s">
        <v>206</v>
      </c>
    </row>
    <row r="100" spans="1:6" ht="18">
      <c r="A100" s="27">
        <v>30544.672667178125</v>
      </c>
      <c r="B100" s="27">
        <v>4803.0620690135256</v>
      </c>
      <c r="C100" s="27">
        <v>24310.632771004366</v>
      </c>
      <c r="D100" s="27">
        <v>29113.694840017892</v>
      </c>
      <c r="E100" s="27">
        <v>59658.367507196017</v>
      </c>
      <c r="F100" s="114" t="s">
        <v>52</v>
      </c>
    </row>
    <row r="101" spans="1:6" ht="18">
      <c r="A101" s="27">
        <v>16395.381962629657</v>
      </c>
      <c r="B101" s="27">
        <v>2524.9249561628403</v>
      </c>
      <c r="C101" s="27">
        <v>19946.516593200293</v>
      </c>
      <c r="D101" s="27">
        <v>22471.441549363131</v>
      </c>
      <c r="E101" s="27">
        <v>38866.823511992785</v>
      </c>
      <c r="F101" s="114" t="s">
        <v>73</v>
      </c>
    </row>
    <row r="102" spans="1:6" ht="18">
      <c r="A102" s="27">
        <v>759.61360268893463</v>
      </c>
      <c r="B102" s="27">
        <v>0</v>
      </c>
      <c r="C102" s="27">
        <v>178.93107174587067</v>
      </c>
      <c r="D102" s="27">
        <v>178.93107174587067</v>
      </c>
      <c r="E102" s="27">
        <v>938.5446744348053</v>
      </c>
      <c r="F102" s="114" t="s">
        <v>207</v>
      </c>
    </row>
    <row r="103" spans="1:6" ht="19.5">
      <c r="A103" s="41">
        <v>203552.43964686934</v>
      </c>
      <c r="B103" s="41">
        <v>59364.788155434013</v>
      </c>
      <c r="C103" s="41">
        <v>435026.34494979086</v>
      </c>
      <c r="D103" s="41">
        <v>494391.13310522487</v>
      </c>
      <c r="E103" s="41">
        <v>697943.57275209425</v>
      </c>
      <c r="F103" s="45" t="s">
        <v>4</v>
      </c>
    </row>
    <row r="104" spans="1:6" ht="18">
      <c r="A104" s="27">
        <v>27026.742075612838</v>
      </c>
      <c r="B104" s="27">
        <v>1323.9565273192914</v>
      </c>
      <c r="C104" s="27">
        <v>30335.692453531643</v>
      </c>
      <c r="D104" s="27">
        <v>31659.648980850936</v>
      </c>
      <c r="E104" s="27">
        <v>58686.391056463777</v>
      </c>
      <c r="F104" s="114" t="s">
        <v>51</v>
      </c>
    </row>
    <row r="105" spans="1:6" ht="18">
      <c r="A105" s="27">
        <v>23775.966592533739</v>
      </c>
      <c r="B105" s="27">
        <v>2761.5201281235882</v>
      </c>
      <c r="C105" s="27">
        <v>39469.571030594649</v>
      </c>
      <c r="D105" s="27">
        <v>42231.091158718235</v>
      </c>
      <c r="E105" s="27">
        <v>66007.057751251967</v>
      </c>
      <c r="F105" s="114" t="s">
        <v>200</v>
      </c>
    </row>
    <row r="106" spans="1:6" ht="18">
      <c r="A106" s="27">
        <v>7989.7454294436011</v>
      </c>
      <c r="B106" s="27">
        <v>1624.7337294458714</v>
      </c>
      <c r="C106" s="27">
        <v>20210.404117527825</v>
      </c>
      <c r="D106" s="27">
        <v>21835.137846973696</v>
      </c>
      <c r="E106" s="27">
        <v>29824.883276417298</v>
      </c>
      <c r="F106" s="114" t="s">
        <v>201</v>
      </c>
    </row>
    <row r="107" spans="1:6" ht="18">
      <c r="A107" s="27">
        <v>45288.044268418373</v>
      </c>
      <c r="B107" s="27">
        <v>19457.1715717228</v>
      </c>
      <c r="C107" s="27">
        <v>126119.22943754622</v>
      </c>
      <c r="D107" s="27">
        <v>145576.40100926903</v>
      </c>
      <c r="E107" s="27">
        <v>190864.44527768739</v>
      </c>
      <c r="F107" s="114" t="s">
        <v>202</v>
      </c>
    </row>
    <row r="108" spans="1:6" ht="18">
      <c r="A108" s="27">
        <v>10809.742650505264</v>
      </c>
      <c r="B108" s="27">
        <v>3465.3142057820251</v>
      </c>
      <c r="C108" s="27">
        <v>18611.190525387927</v>
      </c>
      <c r="D108" s="27">
        <v>22076.504731169953</v>
      </c>
      <c r="E108" s="27">
        <v>32886.247381675217</v>
      </c>
      <c r="F108" s="114" t="s">
        <v>203</v>
      </c>
    </row>
    <row r="109" spans="1:6" ht="18">
      <c r="A109" s="27">
        <v>12449.013494610645</v>
      </c>
      <c r="B109" s="27">
        <v>3925.2342824125972</v>
      </c>
      <c r="C109" s="27">
        <v>30302.810834170301</v>
      </c>
      <c r="D109" s="27">
        <v>34228.0451165829</v>
      </c>
      <c r="E109" s="27">
        <v>46677.058611193541</v>
      </c>
      <c r="F109" s="114" t="s">
        <v>204</v>
      </c>
    </row>
    <row r="110" spans="1:6" ht="18">
      <c r="A110" s="27">
        <v>54887.723508463387</v>
      </c>
      <c r="B110" s="27">
        <v>20006.555527710007</v>
      </c>
      <c r="C110" s="27">
        <v>117107.85786443991</v>
      </c>
      <c r="D110" s="27">
        <v>137114.4133921499</v>
      </c>
      <c r="E110" s="27">
        <v>192002.13690061329</v>
      </c>
      <c r="F110" s="114" t="s">
        <v>205</v>
      </c>
    </row>
    <row r="111" spans="1:6" ht="18">
      <c r="A111" s="27">
        <v>4932.1979389502003</v>
      </c>
      <c r="B111" s="27">
        <v>3833.5836510993731</v>
      </c>
      <c r="C111" s="27">
        <v>22605.550766517394</v>
      </c>
      <c r="D111" s="27">
        <v>26439.134417616766</v>
      </c>
      <c r="E111" s="27">
        <v>31371.332356566967</v>
      </c>
      <c r="F111" s="114" t="s">
        <v>206</v>
      </c>
    </row>
    <row r="112" spans="1:6" ht="18">
      <c r="A112" s="27">
        <v>8694.9375121215126</v>
      </c>
      <c r="B112" s="27">
        <v>1198.1090717450156</v>
      </c>
      <c r="C112" s="27">
        <v>13257.767351687951</v>
      </c>
      <c r="D112" s="27">
        <v>14455.876423432966</v>
      </c>
      <c r="E112" s="27">
        <v>23150.813935554477</v>
      </c>
      <c r="F112" s="114" t="s">
        <v>52</v>
      </c>
    </row>
    <row r="113" spans="1:6" ht="18">
      <c r="A113" s="27">
        <v>7530.1955264093458</v>
      </c>
      <c r="B113" s="27">
        <v>1768.6094600734452</v>
      </c>
      <c r="C113" s="27">
        <v>16913.676165660469</v>
      </c>
      <c r="D113" s="27">
        <v>18682.285625733915</v>
      </c>
      <c r="E113" s="27">
        <v>26212.48115214326</v>
      </c>
      <c r="F113" s="114" t="s">
        <v>73</v>
      </c>
    </row>
    <row r="114" spans="1:6" ht="18">
      <c r="A114" s="27">
        <v>168.13064980042458</v>
      </c>
      <c r="B114" s="27">
        <v>0</v>
      </c>
      <c r="C114" s="27">
        <v>92.594402726468871</v>
      </c>
      <c r="D114" s="27">
        <v>92.594402726468871</v>
      </c>
      <c r="E114" s="27">
        <v>260.72505252689348</v>
      </c>
      <c r="F114" s="114" t="s">
        <v>207</v>
      </c>
    </row>
    <row r="115" spans="1:6" ht="19.5">
      <c r="A115" s="41">
        <v>336832.12532241229</v>
      </c>
      <c r="B115" s="41">
        <v>54148.604736185058</v>
      </c>
      <c r="C115" s="41">
        <v>113626.66455935335</v>
      </c>
      <c r="D115" s="41">
        <v>167775.2692955384</v>
      </c>
      <c r="E115" s="41">
        <v>504607.39461795066</v>
      </c>
      <c r="F115" s="45" t="s">
        <v>3</v>
      </c>
    </row>
    <row r="116" spans="1:6" ht="18">
      <c r="A116" s="27">
        <v>39437.986874363523</v>
      </c>
      <c r="B116" s="27">
        <v>5261.4000584092209</v>
      </c>
      <c r="C116" s="27">
        <v>20954.251273650429</v>
      </c>
      <c r="D116" s="27">
        <v>26215.65133205965</v>
      </c>
      <c r="E116" s="27">
        <v>65653.638206423173</v>
      </c>
      <c r="F116" s="114" t="s">
        <v>51</v>
      </c>
    </row>
    <row r="117" spans="1:6" ht="18">
      <c r="A117" s="27">
        <v>57036.82888526145</v>
      </c>
      <c r="B117" s="27">
        <v>6479.1900410395474</v>
      </c>
      <c r="C117" s="27">
        <v>19651.949287413176</v>
      </c>
      <c r="D117" s="27">
        <v>26131.139328452722</v>
      </c>
      <c r="E117" s="27">
        <v>83167.968213714164</v>
      </c>
      <c r="F117" s="114" t="s">
        <v>200</v>
      </c>
    </row>
    <row r="118" spans="1:6" ht="18">
      <c r="A118" s="27">
        <v>32838.363318076328</v>
      </c>
      <c r="B118" s="27">
        <v>5136.581176059286</v>
      </c>
      <c r="C118" s="27">
        <v>10133.730440407007</v>
      </c>
      <c r="D118" s="27">
        <v>15270.311616466293</v>
      </c>
      <c r="E118" s="27">
        <v>48108.674934542621</v>
      </c>
      <c r="F118" s="114" t="s">
        <v>201</v>
      </c>
    </row>
    <row r="119" spans="1:6" ht="18">
      <c r="A119" s="27">
        <v>94167.835750969403</v>
      </c>
      <c r="B119" s="27">
        <v>18804.420461576727</v>
      </c>
      <c r="C119" s="27">
        <v>25734.848458776985</v>
      </c>
      <c r="D119" s="27">
        <v>44539.268920353716</v>
      </c>
      <c r="E119" s="27">
        <v>138707.10467132312</v>
      </c>
      <c r="F119" s="114" t="s">
        <v>202</v>
      </c>
    </row>
    <row r="120" spans="1:6" ht="18">
      <c r="A120" s="27">
        <v>29981.94143064753</v>
      </c>
      <c r="B120" s="27">
        <v>4191.4060233655673</v>
      </c>
      <c r="C120" s="27">
        <v>8446.9155302892777</v>
      </c>
      <c r="D120" s="27">
        <v>12638.321553654845</v>
      </c>
      <c r="E120" s="27">
        <v>42620.262984302375</v>
      </c>
      <c r="F120" s="114" t="s">
        <v>203</v>
      </c>
    </row>
    <row r="121" spans="1:6" ht="18">
      <c r="A121" s="27">
        <v>20887.845254006781</v>
      </c>
      <c r="B121" s="27">
        <v>2284.2834923201553</v>
      </c>
      <c r="C121" s="27">
        <v>5953.3743517229632</v>
      </c>
      <c r="D121" s="27">
        <v>8237.6578440431185</v>
      </c>
      <c r="E121" s="27">
        <v>29125.5030980499</v>
      </c>
      <c r="F121" s="114" t="s">
        <v>204</v>
      </c>
    </row>
    <row r="122" spans="1:6" ht="18">
      <c r="A122" s="27">
        <v>21348.175655962925</v>
      </c>
      <c r="B122" s="27">
        <v>4652.4050044763999</v>
      </c>
      <c r="C122" s="27">
        <v>6445.7982222466062</v>
      </c>
      <c r="D122" s="27">
        <v>11098.203226723006</v>
      </c>
      <c r="E122" s="27">
        <v>32446.378882685931</v>
      </c>
      <c r="F122" s="114" t="s">
        <v>205</v>
      </c>
    </row>
    <row r="123" spans="1:6" ht="18">
      <c r="A123" s="27">
        <v>9826.7436089588773</v>
      </c>
      <c r="B123" s="27">
        <v>2977.6499855802563</v>
      </c>
      <c r="C123" s="27">
        <v>2133.7544789712865</v>
      </c>
      <c r="D123" s="27">
        <v>5111.4044645515423</v>
      </c>
      <c r="E123" s="27">
        <v>14938.14807351042</v>
      </c>
      <c r="F123" s="114" t="s">
        <v>206</v>
      </c>
    </row>
    <row r="124" spans="1:6" ht="18">
      <c r="A124" s="27">
        <v>21849.735155056616</v>
      </c>
      <c r="B124" s="27">
        <v>3604.9529972685095</v>
      </c>
      <c r="C124" s="27">
        <v>11052.865419316415</v>
      </c>
      <c r="D124" s="27">
        <v>14657.818416584923</v>
      </c>
      <c r="E124" s="27">
        <v>36507.55357164154</v>
      </c>
      <c r="F124" s="114" t="s">
        <v>52</v>
      </c>
    </row>
    <row r="125" spans="1:6" ht="18">
      <c r="A125" s="27">
        <v>8865.1864362203087</v>
      </c>
      <c r="B125" s="27">
        <v>756.31549608939542</v>
      </c>
      <c r="C125" s="27">
        <v>3032.8404275398243</v>
      </c>
      <c r="D125" s="27">
        <v>3789.1559236292196</v>
      </c>
      <c r="E125" s="27">
        <v>12654.342359849528</v>
      </c>
      <c r="F125" s="114" t="s">
        <v>73</v>
      </c>
    </row>
    <row r="126" spans="1:6" ht="18">
      <c r="A126" s="27">
        <v>591.48295288851</v>
      </c>
      <c r="B126" s="27">
        <v>0</v>
      </c>
      <c r="C126" s="27">
        <v>86.336669019401796</v>
      </c>
      <c r="D126" s="27">
        <v>86.336669019401796</v>
      </c>
      <c r="E126" s="27">
        <v>677.81962190791182</v>
      </c>
      <c r="F126" s="114" t="s">
        <v>207</v>
      </c>
    </row>
  </sheetData>
  <mergeCells count="15">
    <mergeCell ref="A87:F87"/>
    <mergeCell ref="A89:A90"/>
    <mergeCell ref="B89:D89"/>
    <mergeCell ref="E89:E90"/>
    <mergeCell ref="F89:F90"/>
    <mergeCell ref="A46:F46"/>
    <mergeCell ref="B48:D48"/>
    <mergeCell ref="A5:F5"/>
    <mergeCell ref="A7:A8"/>
    <mergeCell ref="B7:D7"/>
    <mergeCell ref="E7:E8"/>
    <mergeCell ref="F7:F8"/>
    <mergeCell ref="E48:E49"/>
    <mergeCell ref="F48:F49"/>
    <mergeCell ref="A48:A49"/>
  </mergeCells>
  <hyperlinks>
    <hyperlink ref="A1" location="'فهرست مندرجات'!A1" display="1400 Table 011"/>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63"/>
  <sheetViews>
    <sheetView workbookViewId="0">
      <selection activeCell="B8" sqref="A8:XFD8"/>
    </sheetView>
  </sheetViews>
  <sheetFormatPr defaultRowHeight="12.75"/>
  <cols>
    <col min="1" max="1" width="13.7109375" customWidth="1"/>
    <col min="2" max="2" width="15.28515625" bestFit="1" customWidth="1"/>
    <col min="3" max="3" width="19.5703125" bestFit="1" customWidth="1"/>
    <col min="4" max="4" width="21.28515625" bestFit="1" customWidth="1"/>
    <col min="5" max="6" width="16.42578125" bestFit="1" customWidth="1"/>
    <col min="7" max="7" width="19.5703125" bestFit="1" customWidth="1"/>
    <col min="8" max="8" width="16.85546875" bestFit="1" customWidth="1"/>
    <col min="9" max="9" width="19.42578125" bestFit="1" customWidth="1"/>
    <col min="10" max="10" width="18.28515625" bestFit="1" customWidth="1"/>
    <col min="11" max="11" width="12.42578125" customWidth="1"/>
    <col min="12" max="12" width="12" customWidth="1"/>
    <col min="13" max="13" width="20.42578125" customWidth="1"/>
  </cols>
  <sheetData>
    <row r="1" spans="1:13">
      <c r="A1" s="13" t="s">
        <v>431</v>
      </c>
      <c r="E1" s="13"/>
    </row>
    <row r="2" spans="1:13">
      <c r="A2" s="1"/>
    </row>
    <row r="3" spans="1:13">
      <c r="A3" s="1"/>
    </row>
    <row r="4" spans="1:13">
      <c r="A4" s="1"/>
    </row>
    <row r="5" spans="1:13" ht="21">
      <c r="A5" s="230" t="s">
        <v>722</v>
      </c>
      <c r="B5" s="230"/>
      <c r="C5" s="230"/>
      <c r="D5" s="230"/>
      <c r="E5" s="230"/>
      <c r="F5" s="230"/>
      <c r="G5" s="230"/>
      <c r="H5" s="230"/>
      <c r="I5" s="230"/>
      <c r="J5" s="230"/>
      <c r="K5" s="230"/>
      <c r="L5" s="230"/>
    </row>
    <row r="6" spans="1:13">
      <c r="A6" s="1"/>
    </row>
    <row r="7" spans="1:13" ht="12.75" customHeight="1">
      <c r="A7" s="260" t="s">
        <v>34</v>
      </c>
      <c r="B7" s="257" t="s">
        <v>35</v>
      </c>
      <c r="C7" s="258"/>
      <c r="D7" s="258"/>
      <c r="E7" s="258"/>
      <c r="F7" s="258"/>
      <c r="G7" s="258"/>
      <c r="H7" s="258"/>
      <c r="I7" s="258"/>
      <c r="J7" s="258"/>
      <c r="K7" s="259"/>
      <c r="L7" s="260" t="s">
        <v>6</v>
      </c>
      <c r="M7" s="260" t="s">
        <v>50</v>
      </c>
    </row>
    <row r="8" spans="1:13" ht="39">
      <c r="A8" s="261"/>
      <c r="B8" s="48" t="s">
        <v>38</v>
      </c>
      <c r="C8" s="48" t="s">
        <v>757</v>
      </c>
      <c r="D8" s="48" t="s">
        <v>752</v>
      </c>
      <c r="E8" s="48" t="s">
        <v>630</v>
      </c>
      <c r="F8" s="48" t="s">
        <v>629</v>
      </c>
      <c r="G8" s="48" t="s">
        <v>755</v>
      </c>
      <c r="H8" s="48" t="s">
        <v>39</v>
      </c>
      <c r="I8" s="48" t="s">
        <v>758</v>
      </c>
      <c r="J8" s="48" t="s">
        <v>626</v>
      </c>
      <c r="K8" s="48" t="s">
        <v>12</v>
      </c>
      <c r="L8" s="261"/>
      <c r="M8" s="261"/>
    </row>
    <row r="9" spans="1:13" ht="19.5">
      <c r="A9" s="40">
        <v>7280428.997705007</v>
      </c>
      <c r="B9" s="40">
        <v>11526.985504623221</v>
      </c>
      <c r="C9" s="40">
        <v>238495.41314272725</v>
      </c>
      <c r="D9" s="40">
        <v>2396786.4083512053</v>
      </c>
      <c r="E9" s="40">
        <v>9255037.8853762429</v>
      </c>
      <c r="F9" s="40">
        <v>2560422.6713310797</v>
      </c>
      <c r="G9" s="40">
        <v>14308560.291843642</v>
      </c>
      <c r="H9" s="40">
        <v>2793189.4637301224</v>
      </c>
      <c r="I9" s="40">
        <v>12431028.275758035</v>
      </c>
      <c r="J9" s="40">
        <v>12518772.857257415</v>
      </c>
      <c r="K9" s="40">
        <v>56513820.252295151</v>
      </c>
      <c r="L9" s="40">
        <v>63794249.250000149</v>
      </c>
      <c r="M9" s="45" t="s">
        <v>235</v>
      </c>
    </row>
    <row r="10" spans="1:13" ht="19.5">
      <c r="A10" s="27">
        <v>1315631.6373997617</v>
      </c>
      <c r="B10" s="27">
        <v>4421.7904323821967</v>
      </c>
      <c r="C10" s="27">
        <v>167860.91038438916</v>
      </c>
      <c r="D10" s="27">
        <v>1638602.0562763219</v>
      </c>
      <c r="E10" s="27">
        <v>4590082.4023208944</v>
      </c>
      <c r="F10" s="27">
        <v>1281447.2540193559</v>
      </c>
      <c r="G10" s="27">
        <v>6345958.9258295242</v>
      </c>
      <c r="H10" s="27">
        <v>53015.311897596475</v>
      </c>
      <c r="I10" s="27">
        <v>5774527.2802975168</v>
      </c>
      <c r="J10" s="27">
        <v>4893219.3820993407</v>
      </c>
      <c r="K10" s="27">
        <v>24749135.313557327</v>
      </c>
      <c r="L10" s="27">
        <v>26064766.950957097</v>
      </c>
      <c r="M10" s="45" t="s">
        <v>345</v>
      </c>
    </row>
    <row r="11" spans="1:13" ht="18">
      <c r="A11" s="27">
        <v>1269989.2657307955</v>
      </c>
      <c r="B11" s="27">
        <v>4187.0050795985762</v>
      </c>
      <c r="C11" s="27">
        <v>162857.29192287952</v>
      </c>
      <c r="D11" s="27">
        <v>1480053.1292238389</v>
      </c>
      <c r="E11" s="27">
        <v>3890414.230204253</v>
      </c>
      <c r="F11" s="27">
        <v>1153171.2110918181</v>
      </c>
      <c r="G11" s="27">
        <v>5743944.4850138519</v>
      </c>
      <c r="H11" s="27">
        <v>49240.857053756772</v>
      </c>
      <c r="I11" s="27">
        <v>5340154.1177249756</v>
      </c>
      <c r="J11" s="27">
        <v>4621798.0858916696</v>
      </c>
      <c r="K11" s="27">
        <v>22445820.413206644</v>
      </c>
      <c r="L11" s="27">
        <v>23715809.67893745</v>
      </c>
      <c r="M11" s="114" t="s">
        <v>31</v>
      </c>
    </row>
    <row r="12" spans="1:13" ht="18">
      <c r="A12" s="27">
        <v>45642.371668966218</v>
      </c>
      <c r="B12" s="27">
        <v>234.78535278362065</v>
      </c>
      <c r="C12" s="27">
        <v>5003.6184615096281</v>
      </c>
      <c r="D12" s="27">
        <v>158548.92705248293</v>
      </c>
      <c r="E12" s="27">
        <v>699668.17211664154</v>
      </c>
      <c r="F12" s="27">
        <v>128276.04292753778</v>
      </c>
      <c r="G12" s="27">
        <v>602014.44081567263</v>
      </c>
      <c r="H12" s="27">
        <v>3774.4548438396996</v>
      </c>
      <c r="I12" s="27">
        <v>434373.16257254104</v>
      </c>
      <c r="J12" s="27">
        <v>271421.29620767134</v>
      </c>
      <c r="K12" s="27">
        <v>2303314.9003506815</v>
      </c>
      <c r="L12" s="27">
        <v>2348957.272019648</v>
      </c>
      <c r="M12" s="114" t="s">
        <v>32</v>
      </c>
    </row>
    <row r="13" spans="1:13" ht="19.5">
      <c r="A13" s="27">
        <v>5964797.360305245</v>
      </c>
      <c r="B13" s="27">
        <v>7105.1950722410238</v>
      </c>
      <c r="C13" s="27">
        <v>70634.502758338087</v>
      </c>
      <c r="D13" s="27">
        <v>758184.35207488318</v>
      </c>
      <c r="E13" s="27">
        <v>4664955.4830553485</v>
      </c>
      <c r="F13" s="27">
        <v>1278975.417311724</v>
      </c>
      <c r="G13" s="27">
        <v>7962601.3660141174</v>
      </c>
      <c r="H13" s="27">
        <v>2740174.1518325261</v>
      </c>
      <c r="I13" s="27">
        <v>6656500.9954605196</v>
      </c>
      <c r="J13" s="27">
        <v>7625553.475158073</v>
      </c>
      <c r="K13" s="27">
        <v>31764684.938737825</v>
      </c>
      <c r="L13" s="27">
        <v>37729482.299043052</v>
      </c>
      <c r="M13" s="45" t="s">
        <v>352</v>
      </c>
    </row>
    <row r="14" spans="1:13" ht="19.5">
      <c r="A14" s="40">
        <v>2392714.8309033532</v>
      </c>
      <c r="B14" s="40">
        <v>5538.4490314092163</v>
      </c>
      <c r="C14" s="40">
        <v>157737.03390921804</v>
      </c>
      <c r="D14" s="40">
        <v>1390834.0461711064</v>
      </c>
      <c r="E14" s="40">
        <v>4526727.8275490869</v>
      </c>
      <c r="F14" s="40">
        <v>1497364.0202050135</v>
      </c>
      <c r="G14" s="40">
        <v>7325364.6545289075</v>
      </c>
      <c r="H14" s="40">
        <v>1472448.2954622062</v>
      </c>
      <c r="I14" s="40">
        <v>7082798.1756193647</v>
      </c>
      <c r="J14" s="40">
        <v>6016264.9166204743</v>
      </c>
      <c r="K14" s="40">
        <v>29475077.419096798</v>
      </c>
      <c r="L14" s="40">
        <v>31867792.250000123</v>
      </c>
      <c r="M14" s="45" t="s">
        <v>4</v>
      </c>
    </row>
    <row r="15" spans="1:13" ht="19.5">
      <c r="A15" s="27">
        <v>1028794.0465132869</v>
      </c>
      <c r="B15" s="27">
        <v>3683.4100591229981</v>
      </c>
      <c r="C15" s="27">
        <v>122261.63463112286</v>
      </c>
      <c r="D15" s="27">
        <v>1099280.4210922455</v>
      </c>
      <c r="E15" s="27">
        <v>3045447.9206414581</v>
      </c>
      <c r="F15" s="27">
        <v>1074188.9368386907</v>
      </c>
      <c r="G15" s="27">
        <v>5622192.8255700832</v>
      </c>
      <c r="H15" s="27">
        <v>47508.533474622032</v>
      </c>
      <c r="I15" s="27">
        <v>5381193.1472702511</v>
      </c>
      <c r="J15" s="27">
        <v>4302488.1505619437</v>
      </c>
      <c r="K15" s="27">
        <v>20698244.980139565</v>
      </c>
      <c r="L15" s="27">
        <v>21727039.026652828</v>
      </c>
      <c r="M15" s="45" t="s">
        <v>345</v>
      </c>
    </row>
    <row r="16" spans="1:13" ht="18">
      <c r="A16" s="27">
        <v>986035.45156695042</v>
      </c>
      <c r="B16" s="27">
        <v>3448.6247063393776</v>
      </c>
      <c r="C16" s="27">
        <v>118748.33589603411</v>
      </c>
      <c r="D16" s="27">
        <v>1033966.7940991728</v>
      </c>
      <c r="E16" s="27">
        <v>2723808.628212241</v>
      </c>
      <c r="F16" s="27">
        <v>985462.6514633809</v>
      </c>
      <c r="G16" s="27">
        <v>5131925.8921579327</v>
      </c>
      <c r="H16" s="27">
        <v>43734.078630782336</v>
      </c>
      <c r="I16" s="27">
        <v>4982322.6333176587</v>
      </c>
      <c r="J16" s="27">
        <v>4054408.7538309381</v>
      </c>
      <c r="K16" s="27">
        <v>19077826.392314505</v>
      </c>
      <c r="L16" s="27">
        <v>20063861.843881432</v>
      </c>
      <c r="M16" s="114" t="s">
        <v>31</v>
      </c>
    </row>
    <row r="17" spans="1:13" ht="18">
      <c r="A17" s="27">
        <v>42758.594946336518</v>
      </c>
      <c r="B17" s="27">
        <v>234.78535278362065</v>
      </c>
      <c r="C17" s="27">
        <v>3513.298735088742</v>
      </c>
      <c r="D17" s="27">
        <v>65313.626993072576</v>
      </c>
      <c r="E17" s="27">
        <v>321639.29242921708</v>
      </c>
      <c r="F17" s="27">
        <v>88726.285375309773</v>
      </c>
      <c r="G17" s="27">
        <v>490266.93341215013</v>
      </c>
      <c r="H17" s="27">
        <v>3774.4548438396996</v>
      </c>
      <c r="I17" s="27">
        <v>398870.51395259285</v>
      </c>
      <c r="J17" s="27">
        <v>248079.39673100598</v>
      </c>
      <c r="K17" s="27">
        <v>1620418.5878250604</v>
      </c>
      <c r="L17" s="27">
        <v>1663177.1827713968</v>
      </c>
      <c r="M17" s="114" t="s">
        <v>32</v>
      </c>
    </row>
    <row r="18" spans="1:13" ht="19.5">
      <c r="A18" s="27">
        <v>1363920.7843900665</v>
      </c>
      <c r="B18" s="27">
        <v>1855.0389722862187</v>
      </c>
      <c r="C18" s="27">
        <v>35475.399278095167</v>
      </c>
      <c r="D18" s="27">
        <v>291553.6250788609</v>
      </c>
      <c r="E18" s="27">
        <v>1481279.9069076285</v>
      </c>
      <c r="F18" s="27">
        <v>423175.0833663228</v>
      </c>
      <c r="G18" s="27">
        <v>1703171.828958824</v>
      </c>
      <c r="H18" s="27">
        <v>1424939.7619875842</v>
      </c>
      <c r="I18" s="27">
        <v>1701605.0283491139</v>
      </c>
      <c r="J18" s="27">
        <v>1713776.7660585302</v>
      </c>
      <c r="K18" s="27">
        <v>8776832.4389572348</v>
      </c>
      <c r="L18" s="27">
        <v>10140753.223347295</v>
      </c>
      <c r="M18" s="45" t="s">
        <v>352</v>
      </c>
    </row>
    <row r="19" spans="1:13" ht="19.5">
      <c r="A19" s="40">
        <v>4887714.1668016547</v>
      </c>
      <c r="B19" s="40">
        <v>5988.5364732140051</v>
      </c>
      <c r="C19" s="40">
        <v>80758.379233509215</v>
      </c>
      <c r="D19" s="40">
        <v>1005952.3621800996</v>
      </c>
      <c r="E19" s="40">
        <v>4728310.0578271449</v>
      </c>
      <c r="F19" s="40">
        <v>1063058.6511260665</v>
      </c>
      <c r="G19" s="40">
        <v>6983195.637314734</v>
      </c>
      <c r="H19" s="40">
        <v>1320741.168267916</v>
      </c>
      <c r="I19" s="40">
        <v>5348230.1001386754</v>
      </c>
      <c r="J19" s="40">
        <v>6502507.9406369366</v>
      </c>
      <c r="K19" s="40">
        <v>27038742.83319829</v>
      </c>
      <c r="L19" s="40">
        <v>31926456.999999963</v>
      </c>
      <c r="M19" s="45" t="s">
        <v>3</v>
      </c>
    </row>
    <row r="20" spans="1:13" ht="19.5">
      <c r="A20" s="27">
        <v>286837.59088647494</v>
      </c>
      <c r="B20" s="27">
        <v>738.38037325919936</v>
      </c>
      <c r="C20" s="27">
        <v>45599.275753266302</v>
      </c>
      <c r="D20" s="27">
        <v>539321.63518407731</v>
      </c>
      <c r="E20" s="27">
        <v>1544634.481679434</v>
      </c>
      <c r="F20" s="27">
        <v>207258.31718066512</v>
      </c>
      <c r="G20" s="27">
        <v>723766.10025944386</v>
      </c>
      <c r="H20" s="27">
        <v>5506.7784229744257</v>
      </c>
      <c r="I20" s="27">
        <v>393334.13302726782</v>
      </c>
      <c r="J20" s="27">
        <v>590731.231537399</v>
      </c>
      <c r="K20" s="27">
        <v>4050890.3334177877</v>
      </c>
      <c r="L20" s="27">
        <v>4337727.9243042618</v>
      </c>
      <c r="M20" s="45" t="s">
        <v>345</v>
      </c>
    </row>
    <row r="21" spans="1:13" ht="18">
      <c r="A21" s="27">
        <v>283953.81416384527</v>
      </c>
      <c r="B21" s="27">
        <v>738.38037325919936</v>
      </c>
      <c r="C21" s="27">
        <v>44108.956026845415</v>
      </c>
      <c r="D21" s="27">
        <v>446086.33512466692</v>
      </c>
      <c r="E21" s="27">
        <v>1166605.6019920097</v>
      </c>
      <c r="F21" s="27">
        <v>167708.55962843713</v>
      </c>
      <c r="G21" s="27">
        <v>612018.59285592148</v>
      </c>
      <c r="H21" s="27">
        <v>5506.7784229744257</v>
      </c>
      <c r="I21" s="27">
        <v>357831.48440731963</v>
      </c>
      <c r="J21" s="27">
        <v>567389.33206073369</v>
      </c>
      <c r="K21" s="27">
        <v>3367994.0208921679</v>
      </c>
      <c r="L21" s="27">
        <v>3651947.8350560125</v>
      </c>
      <c r="M21" s="114" t="s">
        <v>31</v>
      </c>
    </row>
    <row r="22" spans="1:13" ht="18">
      <c r="A22" s="27">
        <v>2883.7767226296914</v>
      </c>
      <c r="B22" s="27">
        <v>0</v>
      </c>
      <c r="C22" s="27">
        <v>1490.3197264208866</v>
      </c>
      <c r="D22" s="27">
        <v>93235.300059410365</v>
      </c>
      <c r="E22" s="27">
        <v>378028.8796874244</v>
      </c>
      <c r="F22" s="27">
        <v>39549.757552227988</v>
      </c>
      <c r="G22" s="27">
        <v>111747.50740352237</v>
      </c>
      <c r="H22" s="27">
        <v>0</v>
      </c>
      <c r="I22" s="27">
        <v>35502.648619948202</v>
      </c>
      <c r="J22" s="27">
        <v>23341.899476665338</v>
      </c>
      <c r="K22" s="27">
        <v>682896.31252561964</v>
      </c>
      <c r="L22" s="27">
        <v>685780.08924824907</v>
      </c>
      <c r="M22" s="114" t="s">
        <v>32</v>
      </c>
    </row>
    <row r="23" spans="1:13" ht="19.5">
      <c r="A23" s="27">
        <v>4600876.5759151801</v>
      </c>
      <c r="B23" s="27">
        <v>5250.1560999548055</v>
      </c>
      <c r="C23" s="27">
        <v>35159.103480242913</v>
      </c>
      <c r="D23" s="27">
        <v>466630.72699602228</v>
      </c>
      <c r="E23" s="27">
        <v>3183675.5761477104</v>
      </c>
      <c r="F23" s="27">
        <v>855800.33394540125</v>
      </c>
      <c r="G23" s="27">
        <v>6259429.5370552903</v>
      </c>
      <c r="H23" s="27">
        <v>1315234.3898449414</v>
      </c>
      <c r="I23" s="27">
        <v>4954895.9671114078</v>
      </c>
      <c r="J23" s="27">
        <v>5911776.7090995377</v>
      </c>
      <c r="K23" s="27">
        <v>22987852.499780502</v>
      </c>
      <c r="L23" s="27">
        <v>27588729.075695701</v>
      </c>
      <c r="M23" s="45" t="s">
        <v>352</v>
      </c>
    </row>
    <row r="25" spans="1:13" ht="21">
      <c r="A25" s="230" t="s">
        <v>723</v>
      </c>
      <c r="B25" s="230"/>
      <c r="C25" s="230"/>
      <c r="D25" s="230"/>
      <c r="E25" s="230"/>
      <c r="F25" s="230"/>
      <c r="G25" s="230"/>
      <c r="H25" s="230"/>
      <c r="I25" s="230"/>
      <c r="J25" s="230"/>
      <c r="K25" s="230"/>
      <c r="L25" s="230"/>
    </row>
    <row r="26" spans="1:13">
      <c r="A26" s="1"/>
    </row>
    <row r="27" spans="1:13" ht="19.5">
      <c r="A27" s="260" t="s">
        <v>34</v>
      </c>
      <c r="B27" s="257" t="s">
        <v>35</v>
      </c>
      <c r="C27" s="258"/>
      <c r="D27" s="258"/>
      <c r="E27" s="258"/>
      <c r="F27" s="258"/>
      <c r="G27" s="258"/>
      <c r="H27" s="258"/>
      <c r="I27" s="258"/>
      <c r="J27" s="258"/>
      <c r="K27" s="259"/>
      <c r="L27" s="262" t="s">
        <v>6</v>
      </c>
      <c r="M27" s="260" t="s">
        <v>50</v>
      </c>
    </row>
    <row r="28" spans="1:13" ht="39">
      <c r="A28" s="261"/>
      <c r="B28" s="48" t="s">
        <v>38</v>
      </c>
      <c r="C28" s="48" t="s">
        <v>757</v>
      </c>
      <c r="D28" s="48" t="s">
        <v>752</v>
      </c>
      <c r="E28" s="48" t="s">
        <v>630</v>
      </c>
      <c r="F28" s="48" t="s">
        <v>629</v>
      </c>
      <c r="G28" s="48" t="s">
        <v>755</v>
      </c>
      <c r="H28" s="48" t="s">
        <v>39</v>
      </c>
      <c r="I28" s="48" t="s">
        <v>758</v>
      </c>
      <c r="J28" s="48" t="s">
        <v>626</v>
      </c>
      <c r="K28" s="48" t="s">
        <v>12</v>
      </c>
      <c r="L28" s="263"/>
      <c r="M28" s="261"/>
    </row>
    <row r="29" spans="1:13" ht="19.5">
      <c r="A29" s="41">
        <v>4261110.3699379433</v>
      </c>
      <c r="B29" s="41">
        <v>6904.1595261202738</v>
      </c>
      <c r="C29" s="41">
        <v>234390.14618237255</v>
      </c>
      <c r="D29" s="41">
        <v>2279189.640700914</v>
      </c>
      <c r="E29" s="41">
        <v>8442244.8893335313</v>
      </c>
      <c r="F29" s="41">
        <v>2292366.734614389</v>
      </c>
      <c r="G29" s="41">
        <v>12153025.753044087</v>
      </c>
      <c r="H29" s="41">
        <v>2161282.8603799054</v>
      </c>
      <c r="I29" s="41">
        <v>9224778.7631808836</v>
      </c>
      <c r="J29" s="41">
        <v>8252836.4330998268</v>
      </c>
      <c r="K29" s="41">
        <v>45047019.380062096</v>
      </c>
      <c r="L29" s="41">
        <v>49308129.750000037</v>
      </c>
      <c r="M29" s="66" t="s">
        <v>208</v>
      </c>
    </row>
    <row r="30" spans="1:13" ht="19.5">
      <c r="A30" s="27">
        <v>598062.667502617</v>
      </c>
      <c r="B30" s="27">
        <v>3306.5254543097435</v>
      </c>
      <c r="C30" s="27">
        <v>165366.10491562207</v>
      </c>
      <c r="D30" s="27">
        <v>1557360.4650314674</v>
      </c>
      <c r="E30" s="27">
        <v>4165321.745336079</v>
      </c>
      <c r="F30" s="27">
        <v>1127777.9053170313</v>
      </c>
      <c r="G30" s="27">
        <v>5235485.4306445085</v>
      </c>
      <c r="H30" s="27">
        <v>32402.437775631879</v>
      </c>
      <c r="I30" s="27">
        <v>4101343.1635980322</v>
      </c>
      <c r="J30" s="27">
        <v>2888140.9651277703</v>
      </c>
      <c r="K30" s="27">
        <v>19276504.743200473</v>
      </c>
      <c r="L30" s="27">
        <v>19874567.410703082</v>
      </c>
      <c r="M30" s="45" t="s">
        <v>345</v>
      </c>
    </row>
    <row r="31" spans="1:13" ht="18">
      <c r="A31" s="27">
        <v>569465.89215051825</v>
      </c>
      <c r="B31" s="27">
        <v>3201.4064824866682</v>
      </c>
      <c r="C31" s="27">
        <v>160565.588629117</v>
      </c>
      <c r="D31" s="27">
        <v>1410710.2297683493</v>
      </c>
      <c r="E31" s="27">
        <v>3550278.7860766333</v>
      </c>
      <c r="F31" s="27">
        <v>1016288.2484595475</v>
      </c>
      <c r="G31" s="27">
        <v>4730977.2744300347</v>
      </c>
      <c r="H31" s="27">
        <v>29474.488006854783</v>
      </c>
      <c r="I31" s="27">
        <v>3765721.0066028121</v>
      </c>
      <c r="J31" s="27">
        <v>2704385.0387801407</v>
      </c>
      <c r="K31" s="27">
        <v>17371602.067235995</v>
      </c>
      <c r="L31" s="27">
        <v>17941067.959386505</v>
      </c>
      <c r="M31" s="114" t="s">
        <v>31</v>
      </c>
    </row>
    <row r="32" spans="1:13" ht="18">
      <c r="A32" s="27">
        <v>28596.775352098757</v>
      </c>
      <c r="B32" s="27">
        <v>105.11897182307521</v>
      </c>
      <c r="C32" s="27">
        <v>4800.5162865050606</v>
      </c>
      <c r="D32" s="27">
        <v>146650.23526311814</v>
      </c>
      <c r="E32" s="27">
        <v>615042.95925944601</v>
      </c>
      <c r="F32" s="27">
        <v>111489.65685748369</v>
      </c>
      <c r="G32" s="27">
        <v>504508.15621447377</v>
      </c>
      <c r="H32" s="27">
        <v>2927.9497687770977</v>
      </c>
      <c r="I32" s="27">
        <v>335622.15699521994</v>
      </c>
      <c r="J32" s="27">
        <v>183755.92634762952</v>
      </c>
      <c r="K32" s="27">
        <v>1904902.6759644765</v>
      </c>
      <c r="L32" s="27">
        <v>1933499.4513165753</v>
      </c>
      <c r="M32" s="114" t="s">
        <v>32</v>
      </c>
    </row>
    <row r="33" spans="1:13" ht="19.5">
      <c r="A33" s="27">
        <v>3663047.7024353263</v>
      </c>
      <c r="B33" s="27">
        <v>3597.6340718105303</v>
      </c>
      <c r="C33" s="27">
        <v>69024.041266750486</v>
      </c>
      <c r="D33" s="27">
        <v>721829.1756694467</v>
      </c>
      <c r="E33" s="27">
        <v>4276923.1439974522</v>
      </c>
      <c r="F33" s="27">
        <v>1164588.8292973579</v>
      </c>
      <c r="G33" s="27">
        <v>6917540.3223995781</v>
      </c>
      <c r="H33" s="27">
        <v>2128880.4226042735</v>
      </c>
      <c r="I33" s="27">
        <v>5123435.5995828519</v>
      </c>
      <c r="J33" s="27">
        <v>5364695.4679720569</v>
      </c>
      <c r="K33" s="27">
        <v>25770514.636861622</v>
      </c>
      <c r="L33" s="27">
        <v>29433562.339296956</v>
      </c>
      <c r="M33" s="45" t="s">
        <v>352</v>
      </c>
    </row>
    <row r="34" spans="1:13" ht="20.25" customHeight="1">
      <c r="A34" s="40">
        <v>1364207.654853655</v>
      </c>
      <c r="B34" s="40">
        <v>3882.5756420354537</v>
      </c>
      <c r="C34" s="40">
        <v>155304.29200211371</v>
      </c>
      <c r="D34" s="40">
        <v>1313727.5048184744</v>
      </c>
      <c r="E34" s="40">
        <v>4085146.7784239687</v>
      </c>
      <c r="F34" s="40">
        <v>1320540.7798377736</v>
      </c>
      <c r="G34" s="40">
        <v>6147622.4887207011</v>
      </c>
      <c r="H34" s="40">
        <v>1137073.7607392808</v>
      </c>
      <c r="I34" s="40">
        <v>5201083.522409712</v>
      </c>
      <c r="J34" s="40">
        <v>3941585.3925523651</v>
      </c>
      <c r="K34" s="40">
        <v>23305967.095146436</v>
      </c>
      <c r="L34" s="40">
        <v>24670174.750000082</v>
      </c>
      <c r="M34" s="45" t="s">
        <v>4</v>
      </c>
    </row>
    <row r="35" spans="1:13" ht="19.5">
      <c r="A35" s="27">
        <v>524435.22053089645</v>
      </c>
      <c r="B35" s="27">
        <v>2865.2013831674403</v>
      </c>
      <c r="C35" s="27">
        <v>120402.4373205571</v>
      </c>
      <c r="D35" s="27">
        <v>1038467.943269586</v>
      </c>
      <c r="E35" s="27">
        <v>2744659.4994008038</v>
      </c>
      <c r="F35" s="27">
        <v>943257.90010734554</v>
      </c>
      <c r="G35" s="27">
        <v>4638392.4891819451</v>
      </c>
      <c r="H35" s="27">
        <v>29741.776555213448</v>
      </c>
      <c r="I35" s="27">
        <v>3851468.7529920121</v>
      </c>
      <c r="J35" s="27">
        <v>2629657.593494013</v>
      </c>
      <c r="K35" s="27">
        <v>15998913.593704663</v>
      </c>
      <c r="L35" s="27">
        <v>16523348.814235551</v>
      </c>
      <c r="M35" s="45" t="s">
        <v>345</v>
      </c>
    </row>
    <row r="36" spans="1:13" ht="18">
      <c r="A36" s="27">
        <v>497742.49059235916</v>
      </c>
      <c r="B36" s="27">
        <v>2760.082411344365</v>
      </c>
      <c r="C36" s="27">
        <v>117060.38121679443</v>
      </c>
      <c r="D36" s="27">
        <v>978622.95426004101</v>
      </c>
      <c r="E36" s="27">
        <v>2465801.0880085924</v>
      </c>
      <c r="F36" s="27">
        <v>865475.64123561059</v>
      </c>
      <c r="G36" s="27">
        <v>4230725.604580204</v>
      </c>
      <c r="H36" s="27">
        <v>26813.826786436352</v>
      </c>
      <c r="I36" s="27">
        <v>3544150.2184491539</v>
      </c>
      <c r="J36" s="27">
        <v>2463435.3811297943</v>
      </c>
      <c r="K36" s="27">
        <v>14694845.17807799</v>
      </c>
      <c r="L36" s="27">
        <v>15192587.668670341</v>
      </c>
      <c r="M36" s="114" t="s">
        <v>31</v>
      </c>
    </row>
    <row r="37" spans="1:13" ht="18">
      <c r="A37" s="27">
        <v>26692.729938537297</v>
      </c>
      <c r="B37" s="27">
        <v>105.11897182307521</v>
      </c>
      <c r="C37" s="27">
        <v>3342.0561037626808</v>
      </c>
      <c r="D37" s="27">
        <v>59844.98900954493</v>
      </c>
      <c r="E37" s="27">
        <v>278858.41139221168</v>
      </c>
      <c r="F37" s="27">
        <v>77782.258871734914</v>
      </c>
      <c r="G37" s="27">
        <v>407666.88460174133</v>
      </c>
      <c r="H37" s="27">
        <v>2927.9497687770977</v>
      </c>
      <c r="I37" s="27">
        <v>307318.53454285802</v>
      </c>
      <c r="J37" s="27">
        <v>166222.21236421855</v>
      </c>
      <c r="K37" s="27">
        <v>1304068.4156266735</v>
      </c>
      <c r="L37" s="27">
        <v>1330761.1455652101</v>
      </c>
      <c r="M37" s="114" t="s">
        <v>32</v>
      </c>
    </row>
    <row r="38" spans="1:13" ht="19.5">
      <c r="A38" s="27">
        <v>839772.43432275858</v>
      </c>
      <c r="B38" s="27">
        <v>1017.3742588680132</v>
      </c>
      <c r="C38" s="27">
        <v>34901.854681556608</v>
      </c>
      <c r="D38" s="27">
        <v>275259.56154888839</v>
      </c>
      <c r="E38" s="27">
        <v>1340487.2790231651</v>
      </c>
      <c r="F38" s="27">
        <v>377282.87973042799</v>
      </c>
      <c r="G38" s="27">
        <v>1509229.9995387562</v>
      </c>
      <c r="H38" s="27">
        <v>1107331.9841840675</v>
      </c>
      <c r="I38" s="27">
        <v>1349614.7694176997</v>
      </c>
      <c r="J38" s="27">
        <v>1311927.7990583521</v>
      </c>
      <c r="K38" s="27">
        <v>7307053.501441773</v>
      </c>
      <c r="L38" s="27">
        <v>8146825.9357645307</v>
      </c>
      <c r="M38" s="45" t="s">
        <v>352</v>
      </c>
    </row>
    <row r="39" spans="1:13" ht="24" customHeight="1">
      <c r="A39" s="40">
        <v>2896902.7150842897</v>
      </c>
      <c r="B39" s="40">
        <v>3021.5838840848196</v>
      </c>
      <c r="C39" s="40">
        <v>79085.854180258786</v>
      </c>
      <c r="D39" s="40">
        <v>965462.13588243979</v>
      </c>
      <c r="E39" s="40">
        <v>4357098.1109095579</v>
      </c>
      <c r="F39" s="40">
        <v>971825.95477661653</v>
      </c>
      <c r="G39" s="40">
        <v>6005403.2643233947</v>
      </c>
      <c r="H39" s="40">
        <v>1024209.0996406245</v>
      </c>
      <c r="I39" s="40">
        <v>4023695.2407711744</v>
      </c>
      <c r="J39" s="40">
        <v>4311251.0405474631</v>
      </c>
      <c r="K39" s="40">
        <v>21741052.2849156</v>
      </c>
      <c r="L39" s="40">
        <v>24637954.999999918</v>
      </c>
      <c r="M39" s="45" t="s">
        <v>3</v>
      </c>
    </row>
    <row r="40" spans="1:13" ht="19.5">
      <c r="A40" s="27">
        <v>73627.446971720521</v>
      </c>
      <c r="B40" s="27">
        <v>441.32407114230284</v>
      </c>
      <c r="C40" s="27">
        <v>44963.667595064908</v>
      </c>
      <c r="D40" s="27">
        <v>518892.52176188154</v>
      </c>
      <c r="E40" s="27">
        <v>1420662.2459352724</v>
      </c>
      <c r="F40" s="27">
        <v>184520.00520968586</v>
      </c>
      <c r="G40" s="27">
        <v>597092.94146256975</v>
      </c>
      <c r="H40" s="27">
        <v>2660.6612204184266</v>
      </c>
      <c r="I40" s="27">
        <v>249874.41060601844</v>
      </c>
      <c r="J40" s="27">
        <v>258483.37163375615</v>
      </c>
      <c r="K40" s="27">
        <v>3277591.1494958117</v>
      </c>
      <c r="L40" s="27">
        <v>3351218.5964675285</v>
      </c>
      <c r="M40" s="45" t="s">
        <v>345</v>
      </c>
    </row>
    <row r="41" spans="1:13" ht="18">
      <c r="A41" s="27">
        <v>71723.40155815905</v>
      </c>
      <c r="B41" s="27">
        <v>441.32407114230284</v>
      </c>
      <c r="C41" s="27">
        <v>43505.207412322525</v>
      </c>
      <c r="D41" s="27">
        <v>432087.27550830838</v>
      </c>
      <c r="E41" s="27">
        <v>1084477.6980680381</v>
      </c>
      <c r="F41" s="27">
        <v>150812.60722393711</v>
      </c>
      <c r="G41" s="27">
        <v>500251.66984983743</v>
      </c>
      <c r="H41" s="27">
        <v>2660.6612204184266</v>
      </c>
      <c r="I41" s="27">
        <v>221570.7881536565</v>
      </c>
      <c r="J41" s="27">
        <v>240949.65765034521</v>
      </c>
      <c r="K41" s="27">
        <v>2676756.8891580077</v>
      </c>
      <c r="L41" s="27">
        <v>2748480.2907161633</v>
      </c>
      <c r="M41" s="114" t="s">
        <v>31</v>
      </c>
    </row>
    <row r="42" spans="1:13" ht="18">
      <c r="A42" s="27">
        <v>1904.0454135614636</v>
      </c>
      <c r="B42" s="27">
        <v>0</v>
      </c>
      <c r="C42" s="27">
        <v>1458.460182742381</v>
      </c>
      <c r="D42" s="27">
        <v>86805.246253573161</v>
      </c>
      <c r="E42" s="27">
        <v>336184.54786723433</v>
      </c>
      <c r="F42" s="27">
        <v>33707.39798574875</v>
      </c>
      <c r="G42" s="27">
        <v>96841.271612732322</v>
      </c>
      <c r="H42" s="27">
        <v>0</v>
      </c>
      <c r="I42" s="27">
        <v>28303.622452361931</v>
      </c>
      <c r="J42" s="27">
        <v>17533.713983410929</v>
      </c>
      <c r="K42" s="27">
        <v>600834.26033780386</v>
      </c>
      <c r="L42" s="27">
        <v>602738.30575136514</v>
      </c>
      <c r="M42" s="114" t="s">
        <v>32</v>
      </c>
    </row>
    <row r="43" spans="1:13" ht="19.5">
      <c r="A43" s="27">
        <v>2823275.2681125691</v>
      </c>
      <c r="B43" s="27">
        <v>2580.2598129425169</v>
      </c>
      <c r="C43" s="27">
        <v>34122.186585193871</v>
      </c>
      <c r="D43" s="27">
        <v>446569.61412055831</v>
      </c>
      <c r="E43" s="27">
        <v>2936435.8649742855</v>
      </c>
      <c r="F43" s="27">
        <v>787305.94956693065</v>
      </c>
      <c r="G43" s="27">
        <v>5408310.3228608249</v>
      </c>
      <c r="H43" s="27">
        <v>1021548.4384202061</v>
      </c>
      <c r="I43" s="27">
        <v>3773820.8301651562</v>
      </c>
      <c r="J43" s="27">
        <v>4052767.6689137067</v>
      </c>
      <c r="K43" s="27">
        <v>18463461.13541979</v>
      </c>
      <c r="L43" s="27">
        <v>21286736.40353239</v>
      </c>
      <c r="M43" s="45" t="s">
        <v>352</v>
      </c>
    </row>
    <row r="45" spans="1:13" ht="21">
      <c r="A45" s="230" t="s">
        <v>723</v>
      </c>
      <c r="B45" s="230"/>
      <c r="C45" s="230"/>
      <c r="D45" s="230"/>
      <c r="E45" s="230"/>
      <c r="F45" s="230"/>
      <c r="G45" s="230"/>
      <c r="H45" s="230"/>
      <c r="I45" s="230"/>
      <c r="J45" s="230"/>
      <c r="K45" s="230"/>
      <c r="L45" s="230"/>
    </row>
    <row r="46" spans="1:13">
      <c r="A46" s="1"/>
    </row>
    <row r="47" spans="1:13" ht="19.5">
      <c r="A47" s="260" t="s">
        <v>751</v>
      </c>
      <c r="B47" s="257" t="s">
        <v>35</v>
      </c>
      <c r="C47" s="258"/>
      <c r="D47" s="258"/>
      <c r="E47" s="258"/>
      <c r="F47" s="258"/>
      <c r="G47" s="258"/>
      <c r="H47" s="258"/>
      <c r="I47" s="258"/>
      <c r="J47" s="258"/>
      <c r="K47" s="259"/>
      <c r="L47" s="262" t="s">
        <v>6</v>
      </c>
      <c r="M47" s="260" t="s">
        <v>50</v>
      </c>
    </row>
    <row r="48" spans="1:13" ht="39">
      <c r="A48" s="261"/>
      <c r="B48" s="48" t="s">
        <v>38</v>
      </c>
      <c r="C48" s="48" t="s">
        <v>757</v>
      </c>
      <c r="D48" s="48" t="s">
        <v>752</v>
      </c>
      <c r="E48" s="48" t="s">
        <v>630</v>
      </c>
      <c r="F48" s="48" t="s">
        <v>629</v>
      </c>
      <c r="G48" s="48" t="s">
        <v>755</v>
      </c>
      <c r="H48" s="48" t="s">
        <v>39</v>
      </c>
      <c r="I48" s="48" t="s">
        <v>758</v>
      </c>
      <c r="J48" s="48" t="s">
        <v>626</v>
      </c>
      <c r="K48" s="48" t="s">
        <v>12</v>
      </c>
      <c r="L48" s="263"/>
      <c r="M48" s="261"/>
    </row>
    <row r="49" spans="1:13" ht="19.5">
      <c r="A49" s="41">
        <v>3019318.6277670683</v>
      </c>
      <c r="B49" s="41">
        <v>4622.8259785029486</v>
      </c>
      <c r="C49" s="41">
        <v>4105.2669603547192</v>
      </c>
      <c r="D49" s="41">
        <v>117596.76765029179</v>
      </c>
      <c r="E49" s="41">
        <v>812792.99604270852</v>
      </c>
      <c r="F49" s="41">
        <v>268055.93671668961</v>
      </c>
      <c r="G49" s="41">
        <v>2155534.5387995369</v>
      </c>
      <c r="H49" s="41">
        <v>631906.60335021641</v>
      </c>
      <c r="I49" s="41">
        <v>3206249.5125771561</v>
      </c>
      <c r="J49" s="41">
        <v>4265936.4241575841</v>
      </c>
      <c r="K49" s="41">
        <v>11466800.872233029</v>
      </c>
      <c r="L49" s="41">
        <v>14486119.500000112</v>
      </c>
      <c r="M49" s="66" t="s">
        <v>236</v>
      </c>
    </row>
    <row r="50" spans="1:13" ht="19.5">
      <c r="A50" s="27">
        <v>717568.96989714517</v>
      </c>
      <c r="B50" s="27">
        <v>1115.2649780724544</v>
      </c>
      <c r="C50" s="27">
        <v>2494.8054687671242</v>
      </c>
      <c r="D50" s="27">
        <v>81241.591244855197</v>
      </c>
      <c r="E50" s="27">
        <v>424760.65698481683</v>
      </c>
      <c r="F50" s="27">
        <v>153669.34870232403</v>
      </c>
      <c r="G50" s="27">
        <v>1110473.4951850071</v>
      </c>
      <c r="H50" s="27">
        <v>20612.874121964585</v>
      </c>
      <c r="I50" s="27">
        <v>1673184.1166994877</v>
      </c>
      <c r="J50" s="27">
        <v>2005078.4169715748</v>
      </c>
      <c r="K50" s="27">
        <v>5472630.570356858</v>
      </c>
      <c r="L50" s="27">
        <v>6190199.5402540192</v>
      </c>
      <c r="M50" s="45" t="s">
        <v>345</v>
      </c>
    </row>
    <row r="51" spans="1:13" ht="18">
      <c r="A51" s="27">
        <v>700523.37358027766</v>
      </c>
      <c r="B51" s="27">
        <v>985.59859711190893</v>
      </c>
      <c r="C51" s="27">
        <v>2291.7032937625572</v>
      </c>
      <c r="D51" s="27">
        <v>69342.899455490362</v>
      </c>
      <c r="E51" s="27">
        <v>340135.44412762119</v>
      </c>
      <c r="F51" s="27">
        <v>136882.96263226995</v>
      </c>
      <c r="G51" s="27">
        <v>1012967.2105838084</v>
      </c>
      <c r="H51" s="27">
        <v>19766.369046901982</v>
      </c>
      <c r="I51" s="27">
        <v>1574433.1111221665</v>
      </c>
      <c r="J51" s="27">
        <v>1917413.0471115329</v>
      </c>
      <c r="K51" s="27">
        <v>5074218.3459706539</v>
      </c>
      <c r="L51" s="27">
        <v>5774741.7195509477</v>
      </c>
      <c r="M51" s="114" t="s">
        <v>31</v>
      </c>
    </row>
    <row r="52" spans="1:13" ht="18">
      <c r="A52" s="27">
        <v>17045.596316867464</v>
      </c>
      <c r="B52" s="27">
        <v>129.66638096054544</v>
      </c>
      <c r="C52" s="27">
        <v>203.10217500456704</v>
      </c>
      <c r="D52" s="27">
        <v>11898.691789364835</v>
      </c>
      <c r="E52" s="27">
        <v>84625.212857195627</v>
      </c>
      <c r="F52" s="27">
        <v>16786.386070054079</v>
      </c>
      <c r="G52" s="27">
        <v>97506.284601198815</v>
      </c>
      <c r="H52" s="27">
        <v>846.5050750626018</v>
      </c>
      <c r="I52" s="27">
        <v>98751.005577321193</v>
      </c>
      <c r="J52" s="27">
        <v>87665.369860041843</v>
      </c>
      <c r="K52" s="27">
        <v>398412.22438620421</v>
      </c>
      <c r="L52" s="27">
        <v>415457.82070307148</v>
      </c>
      <c r="M52" s="114" t="s">
        <v>32</v>
      </c>
    </row>
    <row r="53" spans="1:13" ht="19.5">
      <c r="A53" s="27">
        <v>2301749.6578699229</v>
      </c>
      <c r="B53" s="27">
        <v>3507.5610004304945</v>
      </c>
      <c r="C53" s="27">
        <v>1610.4614915875948</v>
      </c>
      <c r="D53" s="27">
        <v>36355.176405436585</v>
      </c>
      <c r="E53" s="27">
        <v>388032.33905789169</v>
      </c>
      <c r="F53" s="27">
        <v>114386.58801436557</v>
      </c>
      <c r="G53" s="27">
        <v>1045061.0436145299</v>
      </c>
      <c r="H53" s="27">
        <v>611293.72922825185</v>
      </c>
      <c r="I53" s="27">
        <v>1533065.3958776684</v>
      </c>
      <c r="J53" s="27">
        <v>2260858.0071860091</v>
      </c>
      <c r="K53" s="27">
        <v>5994170.3018761706</v>
      </c>
      <c r="L53" s="27">
        <v>8295919.9597460916</v>
      </c>
      <c r="M53" s="45" t="s">
        <v>352</v>
      </c>
    </row>
    <row r="54" spans="1:13" ht="19.5">
      <c r="A54" s="27">
        <v>1028507.1760496995</v>
      </c>
      <c r="B54" s="65">
        <v>1655.8733893737635</v>
      </c>
      <c r="C54" s="65">
        <v>2432.7419071042914</v>
      </c>
      <c r="D54" s="65">
        <v>77106.541352631888</v>
      </c>
      <c r="E54" s="65">
        <v>441581.0491251183</v>
      </c>
      <c r="F54" s="65">
        <v>176823.24036723952</v>
      </c>
      <c r="G54" s="65">
        <v>1177742.1658082008</v>
      </c>
      <c r="H54" s="65">
        <v>335374.53472292528</v>
      </c>
      <c r="I54" s="65">
        <v>1881714.6532096551</v>
      </c>
      <c r="J54" s="65">
        <v>2074679.5240681102</v>
      </c>
      <c r="K54" s="65">
        <v>6169110.3239503568</v>
      </c>
      <c r="L54" s="65">
        <v>7197617.5000000633</v>
      </c>
      <c r="M54" s="45" t="s">
        <v>4</v>
      </c>
    </row>
    <row r="55" spans="1:13" ht="19.5">
      <c r="A55" s="27">
        <v>504358.82598239055</v>
      </c>
      <c r="B55" s="27">
        <v>818.20867595555796</v>
      </c>
      <c r="C55" s="27">
        <v>1859.1973105657382</v>
      </c>
      <c r="D55" s="27">
        <v>60812.477822659421</v>
      </c>
      <c r="E55" s="27">
        <v>300788.42124065472</v>
      </c>
      <c r="F55" s="27">
        <v>130931.03673134476</v>
      </c>
      <c r="G55" s="27">
        <v>983800.33638813323</v>
      </c>
      <c r="H55" s="27">
        <v>17766.756919408581</v>
      </c>
      <c r="I55" s="27">
        <v>1529724.3942782402</v>
      </c>
      <c r="J55" s="27">
        <v>1672830.5570679309</v>
      </c>
      <c r="K55" s="27">
        <v>4699331.3864348903</v>
      </c>
      <c r="L55" s="27">
        <v>5203690.2124172896</v>
      </c>
      <c r="M55" s="45" t="s">
        <v>345</v>
      </c>
    </row>
    <row r="56" spans="1:13" ht="18">
      <c r="A56" s="27">
        <v>488292.96097459132</v>
      </c>
      <c r="B56" s="27">
        <v>688.54229499501253</v>
      </c>
      <c r="C56" s="27">
        <v>1687.954679239677</v>
      </c>
      <c r="D56" s="27">
        <v>55343.839839131761</v>
      </c>
      <c r="E56" s="27">
        <v>258007.54020364926</v>
      </c>
      <c r="F56" s="27">
        <v>119987.01022776992</v>
      </c>
      <c r="G56" s="27">
        <v>901200.28757772455</v>
      </c>
      <c r="H56" s="27">
        <v>16920.251844345978</v>
      </c>
      <c r="I56" s="27">
        <v>1438172.4148685052</v>
      </c>
      <c r="J56" s="27">
        <v>1590973.3727011436</v>
      </c>
      <c r="K56" s="27">
        <v>4382981.2142365025</v>
      </c>
      <c r="L56" s="27">
        <v>4871274.1752111018</v>
      </c>
      <c r="M56" s="114" t="s">
        <v>31</v>
      </c>
    </row>
    <row r="57" spans="1:13" ht="18">
      <c r="A57" s="27">
        <v>16065.865007799233</v>
      </c>
      <c r="B57" s="27">
        <v>129.66638096054544</v>
      </c>
      <c r="C57" s="27">
        <v>171.24263132606123</v>
      </c>
      <c r="D57" s="27">
        <v>5468.6379835276603</v>
      </c>
      <c r="E57" s="27">
        <v>42780.881037005449</v>
      </c>
      <c r="F57" s="27">
        <v>10944.026503574842</v>
      </c>
      <c r="G57" s="27">
        <v>82600.048810408713</v>
      </c>
      <c r="H57" s="27">
        <v>846.50507506260192</v>
      </c>
      <c r="I57" s="27">
        <v>91551.979409734937</v>
      </c>
      <c r="J57" s="27">
        <v>81857.18436678742</v>
      </c>
      <c r="K57" s="27">
        <v>316350.17219838826</v>
      </c>
      <c r="L57" s="27">
        <v>332416.03720618755</v>
      </c>
      <c r="M57" s="114" t="s">
        <v>32</v>
      </c>
    </row>
    <row r="58" spans="1:13" ht="19.5">
      <c r="A58" s="27">
        <v>524148.35006730905</v>
      </c>
      <c r="B58" s="27">
        <v>837.66471341820545</v>
      </c>
      <c r="C58" s="27">
        <v>573.54459653855338</v>
      </c>
      <c r="D58" s="27">
        <v>16294.063529972471</v>
      </c>
      <c r="E58" s="27">
        <v>140792.62788446358</v>
      </c>
      <c r="F58" s="27">
        <v>45892.203635894744</v>
      </c>
      <c r="G58" s="27">
        <v>193941.82942006772</v>
      </c>
      <c r="H58" s="27">
        <v>317607.77780351671</v>
      </c>
      <c r="I58" s="27">
        <v>351990.25893141492</v>
      </c>
      <c r="J58" s="27">
        <v>401848.96700017928</v>
      </c>
      <c r="K58" s="27">
        <v>1469778.9375154662</v>
      </c>
      <c r="L58" s="27">
        <v>1993927.2875827735</v>
      </c>
      <c r="M58" s="45" t="s">
        <v>352</v>
      </c>
    </row>
    <row r="59" spans="1:13" ht="19.5">
      <c r="A59" s="27">
        <v>1990811.4517173688</v>
      </c>
      <c r="B59" s="65">
        <v>2966.952589129186</v>
      </c>
      <c r="C59" s="65">
        <v>1672.5250532504274</v>
      </c>
      <c r="D59" s="65">
        <v>40490.226297659872</v>
      </c>
      <c r="E59" s="65">
        <v>371211.94691759034</v>
      </c>
      <c r="F59" s="65">
        <v>91232.696349450038</v>
      </c>
      <c r="G59" s="65">
        <v>977792.37299133558</v>
      </c>
      <c r="H59" s="65">
        <v>296532.0686272913</v>
      </c>
      <c r="I59" s="65">
        <v>1324534.8593675029</v>
      </c>
      <c r="J59" s="65">
        <v>2191256.9000894735</v>
      </c>
      <c r="K59" s="65">
        <v>5297690.548282682</v>
      </c>
      <c r="L59" s="65">
        <v>7288502.0000000522</v>
      </c>
      <c r="M59" s="45" t="s">
        <v>3</v>
      </c>
    </row>
    <row r="60" spans="1:13" ht="19.5">
      <c r="A60" s="27">
        <v>213210.14391475444</v>
      </c>
      <c r="B60" s="27">
        <v>297.05630211689646</v>
      </c>
      <c r="C60" s="27">
        <v>635.60815820138612</v>
      </c>
      <c r="D60" s="27">
        <v>20429.113422195758</v>
      </c>
      <c r="E60" s="27">
        <v>123972.23574416204</v>
      </c>
      <c r="F60" s="27">
        <v>22738.31197097923</v>
      </c>
      <c r="G60" s="27">
        <v>126673.15879687393</v>
      </c>
      <c r="H60" s="27">
        <v>2846.1172025559986</v>
      </c>
      <c r="I60" s="27">
        <v>143459.72242124926</v>
      </c>
      <c r="J60" s="27">
        <v>332247.8599036425</v>
      </c>
      <c r="K60" s="27">
        <v>773299.18392197706</v>
      </c>
      <c r="L60" s="27">
        <v>986509.32783673063</v>
      </c>
      <c r="M60" s="45" t="s">
        <v>345</v>
      </c>
    </row>
    <row r="61" spans="1:13" ht="18">
      <c r="A61" s="27">
        <v>212230.41260568623</v>
      </c>
      <c r="B61" s="27">
        <v>297.05630211689646</v>
      </c>
      <c r="C61" s="27">
        <v>603.7486145228803</v>
      </c>
      <c r="D61" s="27">
        <v>13999.059616358583</v>
      </c>
      <c r="E61" s="27">
        <v>82127.903923971884</v>
      </c>
      <c r="F61" s="27">
        <v>16895.952404499996</v>
      </c>
      <c r="G61" s="27">
        <v>111766.92300608387</v>
      </c>
      <c r="H61" s="27">
        <v>2846.1172025559986</v>
      </c>
      <c r="I61" s="27">
        <v>136260.69625366299</v>
      </c>
      <c r="J61" s="27">
        <v>326439.67441038811</v>
      </c>
      <c r="K61" s="27">
        <v>691237.13173416129</v>
      </c>
      <c r="L61" s="27">
        <v>903467.54433984659</v>
      </c>
      <c r="M61" s="114" t="s">
        <v>31</v>
      </c>
    </row>
    <row r="62" spans="1:13" ht="18">
      <c r="A62" s="27">
        <v>979.73130906822814</v>
      </c>
      <c r="B62" s="27">
        <v>0</v>
      </c>
      <c r="C62" s="27">
        <v>31.859543678505812</v>
      </c>
      <c r="D62" s="27">
        <v>6430.053805837174</v>
      </c>
      <c r="E62" s="27">
        <v>41844.331820190157</v>
      </c>
      <c r="F62" s="27">
        <v>5842.3595664792338</v>
      </c>
      <c r="G62" s="27">
        <v>14906.235790790066</v>
      </c>
      <c r="H62" s="27">
        <v>0</v>
      </c>
      <c r="I62" s="27">
        <v>7199.0261675862757</v>
      </c>
      <c r="J62" s="27">
        <v>5808.1854932544065</v>
      </c>
      <c r="K62" s="27">
        <v>82062.052187815803</v>
      </c>
      <c r="L62" s="27">
        <v>83041.783496884062</v>
      </c>
      <c r="M62" s="114" t="s">
        <v>32</v>
      </c>
    </row>
    <row r="63" spans="1:13" ht="19.5">
      <c r="A63" s="27">
        <v>1777601.3078026143</v>
      </c>
      <c r="B63" s="27">
        <v>2669.8962870122896</v>
      </c>
      <c r="C63" s="27">
        <v>1036.9168950490414</v>
      </c>
      <c r="D63" s="27">
        <v>20061.112875464114</v>
      </c>
      <c r="E63" s="27">
        <v>247239.71117342828</v>
      </c>
      <c r="F63" s="27">
        <v>68494.384378470815</v>
      </c>
      <c r="G63" s="27">
        <v>851119.2141944617</v>
      </c>
      <c r="H63" s="27">
        <v>293685.95142473531</v>
      </c>
      <c r="I63" s="27">
        <v>1181075.1369462537</v>
      </c>
      <c r="J63" s="27">
        <v>1859009.040185831</v>
      </c>
      <c r="K63" s="27">
        <v>4524391.364360705</v>
      </c>
      <c r="L63" s="27">
        <v>6301992.6721633216</v>
      </c>
      <c r="M63" s="45" t="s">
        <v>352</v>
      </c>
    </row>
  </sheetData>
  <mergeCells count="15">
    <mergeCell ref="A47:A48"/>
    <mergeCell ref="B47:K47"/>
    <mergeCell ref="L47:L48"/>
    <mergeCell ref="M27:M28"/>
    <mergeCell ref="M47:M48"/>
    <mergeCell ref="A25:L25"/>
    <mergeCell ref="A27:A28"/>
    <mergeCell ref="B27:K27"/>
    <mergeCell ref="L27:L28"/>
    <mergeCell ref="A45:L45"/>
    <mergeCell ref="A5:L5"/>
    <mergeCell ref="A7:A8"/>
    <mergeCell ref="B7:K7"/>
    <mergeCell ref="L7:L8"/>
    <mergeCell ref="M7:M8"/>
  </mergeCells>
  <hyperlinks>
    <hyperlink ref="A1" location="'فهرست مندرجات'!A1" display="1400 Table 009"/>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33"/>
  <sheetViews>
    <sheetView workbookViewId="0">
      <selection activeCell="J25" sqref="J25"/>
    </sheetView>
  </sheetViews>
  <sheetFormatPr defaultRowHeight="12.75"/>
  <cols>
    <col min="1" max="1" width="14.140625" customWidth="1"/>
    <col min="2" max="2" width="9.85546875" customWidth="1"/>
    <col min="3" max="3" width="10.42578125" customWidth="1"/>
    <col min="4" max="4" width="8" customWidth="1"/>
    <col min="5" max="5" width="9.28515625" customWidth="1"/>
    <col min="6" max="6" width="10.140625" customWidth="1"/>
    <col min="7" max="7" width="9.28515625" customWidth="1"/>
    <col min="8" max="8" width="8.42578125" customWidth="1"/>
    <col min="9" max="10" width="10.140625" customWidth="1"/>
    <col min="11" max="12" width="10" customWidth="1"/>
    <col min="13" max="13" width="19.7109375" customWidth="1"/>
  </cols>
  <sheetData>
    <row r="1" spans="1:13">
      <c r="A1" s="13" t="s">
        <v>429</v>
      </c>
      <c r="B1" s="13"/>
    </row>
    <row r="2" spans="1:13">
      <c r="A2" s="1"/>
    </row>
    <row r="3" spans="1:13">
      <c r="A3" s="1"/>
    </row>
    <row r="4" spans="1:13">
      <c r="A4" s="1"/>
    </row>
    <row r="5" spans="1:13" ht="21">
      <c r="A5" s="230" t="s">
        <v>347</v>
      </c>
      <c r="B5" s="230"/>
      <c r="C5" s="230"/>
      <c r="D5" s="230"/>
      <c r="E5" s="230"/>
      <c r="F5" s="230"/>
      <c r="G5" s="230"/>
      <c r="H5" s="230"/>
      <c r="I5" s="230"/>
      <c r="J5" s="230"/>
      <c r="K5" s="230"/>
      <c r="L5" s="230"/>
    </row>
    <row r="6" spans="1:13">
      <c r="A6" s="1"/>
    </row>
    <row r="7" spans="1:13" ht="23.25" customHeight="1">
      <c r="A7" s="267" t="s">
        <v>44</v>
      </c>
      <c r="B7" s="268"/>
      <c r="C7" s="268"/>
      <c r="D7" s="268"/>
      <c r="E7" s="268"/>
      <c r="F7" s="268"/>
      <c r="G7" s="268"/>
      <c r="H7" s="268"/>
      <c r="I7" s="268"/>
      <c r="J7" s="268"/>
      <c r="K7" s="268"/>
      <c r="L7" s="269"/>
      <c r="M7" s="270" t="s">
        <v>348</v>
      </c>
    </row>
    <row r="8" spans="1:13" ht="22.5" customHeight="1">
      <c r="A8" s="267" t="s">
        <v>45</v>
      </c>
      <c r="B8" s="268"/>
      <c r="C8" s="269"/>
      <c r="D8" s="267" t="s">
        <v>46</v>
      </c>
      <c r="E8" s="268"/>
      <c r="F8" s="269"/>
      <c r="G8" s="267" t="s">
        <v>47</v>
      </c>
      <c r="H8" s="268"/>
      <c r="I8" s="269"/>
      <c r="J8" s="267" t="s">
        <v>6</v>
      </c>
      <c r="K8" s="268"/>
      <c r="L8" s="269"/>
      <c r="M8" s="271"/>
    </row>
    <row r="9" spans="1:13" ht="19.5">
      <c r="A9" s="42" t="s">
        <v>3</v>
      </c>
      <c r="B9" s="42" t="s">
        <v>4</v>
      </c>
      <c r="C9" s="42" t="s">
        <v>5</v>
      </c>
      <c r="D9" s="42" t="s">
        <v>3</v>
      </c>
      <c r="E9" s="42" t="s">
        <v>4</v>
      </c>
      <c r="F9" s="42" t="s">
        <v>5</v>
      </c>
      <c r="G9" s="42" t="s">
        <v>3</v>
      </c>
      <c r="H9" s="42" t="s">
        <v>4</v>
      </c>
      <c r="I9" s="42" t="s">
        <v>5</v>
      </c>
      <c r="J9" s="42" t="s">
        <v>3</v>
      </c>
      <c r="K9" s="42" t="s">
        <v>4</v>
      </c>
      <c r="L9" s="42" t="s">
        <v>5</v>
      </c>
      <c r="M9" s="272"/>
    </row>
    <row r="10" spans="1:13" ht="19.5">
      <c r="A10" s="267"/>
      <c r="B10" s="268"/>
      <c r="C10" s="268"/>
      <c r="D10" s="268"/>
      <c r="E10" s="268"/>
      <c r="F10" s="268"/>
      <c r="G10" s="268"/>
      <c r="H10" s="268"/>
      <c r="I10" s="268"/>
      <c r="J10" s="268"/>
      <c r="K10" s="268"/>
      <c r="L10" s="269"/>
      <c r="M10" s="47" t="s">
        <v>235</v>
      </c>
    </row>
    <row r="11" spans="1:13" ht="39">
      <c r="A11" s="41">
        <v>3280477.5843256847</v>
      </c>
      <c r="B11" s="41">
        <v>17395443.218139</v>
      </c>
      <c r="C11" s="41">
        <v>20675920.802464686</v>
      </c>
      <c r="D11" s="41">
        <v>641158.36542917904</v>
      </c>
      <c r="E11" s="41">
        <v>2278849.1732278429</v>
      </c>
      <c r="F11" s="41">
        <v>2920007.5386570217</v>
      </c>
      <c r="G11" s="41">
        <v>416091.97454939841</v>
      </c>
      <c r="H11" s="41">
        <v>2052746.6352859808</v>
      </c>
      <c r="I11" s="41">
        <v>2468838.6098353793</v>
      </c>
      <c r="J11" s="41">
        <v>4337727.924304259</v>
      </c>
      <c r="K11" s="41">
        <v>21727039.026652817</v>
      </c>
      <c r="L11" s="41">
        <v>26064766.950957075</v>
      </c>
      <c r="M11" s="45" t="s">
        <v>349</v>
      </c>
    </row>
    <row r="12" spans="1:13" ht="18">
      <c r="A12" s="27">
        <v>2954039.2623261535</v>
      </c>
      <c r="B12" s="27">
        <v>16492014.593358211</v>
      </c>
      <c r="C12" s="27">
        <v>19446053.855684366</v>
      </c>
      <c r="D12" s="27">
        <v>431985.74245122692</v>
      </c>
      <c r="E12" s="27">
        <v>1927035.3031989674</v>
      </c>
      <c r="F12" s="27">
        <v>2359021.0456501944</v>
      </c>
      <c r="G12" s="27">
        <v>265922.83027863188</v>
      </c>
      <c r="H12" s="27">
        <v>1644811.9473242462</v>
      </c>
      <c r="I12" s="27">
        <v>1910734.7776028779</v>
      </c>
      <c r="J12" s="27">
        <v>3651947.835056012</v>
      </c>
      <c r="K12" s="27">
        <v>20063861.843881436</v>
      </c>
      <c r="L12" s="27">
        <v>23715809.678937446</v>
      </c>
      <c r="M12" s="114" t="s">
        <v>31</v>
      </c>
    </row>
    <row r="13" spans="1:13" ht="18">
      <c r="A13" s="27">
        <v>125817.52717865596</v>
      </c>
      <c r="B13" s="27">
        <v>1661014.780792699</v>
      </c>
      <c r="C13" s="27">
        <v>1786832.307971355</v>
      </c>
      <c r="D13" s="27">
        <v>22458.921500165816</v>
      </c>
      <c r="E13" s="27">
        <v>234888.5266840969</v>
      </c>
      <c r="F13" s="27">
        <v>257347.44818426273</v>
      </c>
      <c r="G13" s="27">
        <v>17216.270879736094</v>
      </c>
      <c r="H13" s="27">
        <v>181078.67970249552</v>
      </c>
      <c r="I13" s="27">
        <v>198294.9505822316</v>
      </c>
      <c r="J13" s="27">
        <v>165492.71955855782</v>
      </c>
      <c r="K13" s="27">
        <v>2076981.9871792917</v>
      </c>
      <c r="L13" s="27">
        <v>2242474.7067378494</v>
      </c>
      <c r="M13" s="114" t="s">
        <v>351</v>
      </c>
    </row>
    <row r="14" spans="1:13" ht="18">
      <c r="A14" s="27">
        <v>326438.32199953066</v>
      </c>
      <c r="B14" s="27">
        <v>903428.62478078692</v>
      </c>
      <c r="C14" s="27">
        <v>1229866.9467803175</v>
      </c>
      <c r="D14" s="27">
        <v>209172.62297795201</v>
      </c>
      <c r="E14" s="27">
        <v>351813.87002887548</v>
      </c>
      <c r="F14" s="27">
        <v>560986.49300682754</v>
      </c>
      <c r="G14" s="27">
        <v>150169.14427076664</v>
      </c>
      <c r="H14" s="27">
        <v>407934.68796173471</v>
      </c>
      <c r="I14" s="27">
        <v>558103.83223250136</v>
      </c>
      <c r="J14" s="27">
        <v>685780.08924824919</v>
      </c>
      <c r="K14" s="27">
        <v>1663177.1827713971</v>
      </c>
      <c r="L14" s="27">
        <v>2348957.2720196461</v>
      </c>
      <c r="M14" s="114" t="s">
        <v>32</v>
      </c>
    </row>
    <row r="15" spans="1:13" ht="36">
      <c r="A15" s="27">
        <v>105407.42465864195</v>
      </c>
      <c r="B15" s="27">
        <v>746049.51192600303</v>
      </c>
      <c r="C15" s="27">
        <v>851456.93658464495</v>
      </c>
      <c r="D15" s="27">
        <v>34411.157082153688</v>
      </c>
      <c r="E15" s="27">
        <v>210738.79827973442</v>
      </c>
      <c r="F15" s="27">
        <v>245149.9553618881</v>
      </c>
      <c r="G15" s="27">
        <v>25093.438038544798</v>
      </c>
      <c r="H15" s="27">
        <v>212962.17777582636</v>
      </c>
      <c r="I15" s="27">
        <v>238055.61581437115</v>
      </c>
      <c r="J15" s="27">
        <v>164912.01977934039</v>
      </c>
      <c r="K15" s="27">
        <v>1169750.4879815639</v>
      </c>
      <c r="L15" s="27">
        <v>1334662.5077609043</v>
      </c>
      <c r="M15" s="114" t="s">
        <v>48</v>
      </c>
    </row>
    <row r="16" spans="1:13" ht="18">
      <c r="A16" s="27">
        <v>221030.89734088868</v>
      </c>
      <c r="B16" s="27">
        <v>157379.11285478377</v>
      </c>
      <c r="C16" s="27">
        <v>378410.01019567245</v>
      </c>
      <c r="D16" s="27">
        <v>174761.46589579832</v>
      </c>
      <c r="E16" s="27">
        <v>141075.07174914112</v>
      </c>
      <c r="F16" s="27">
        <v>315836.53764493944</v>
      </c>
      <c r="G16" s="27">
        <v>125075.7062322218</v>
      </c>
      <c r="H16" s="27">
        <v>194972.51018590832</v>
      </c>
      <c r="I16" s="27">
        <v>320048.21641813009</v>
      </c>
      <c r="J16" s="27">
        <v>520868.06946890883</v>
      </c>
      <c r="K16" s="27">
        <v>493426.69478983333</v>
      </c>
      <c r="L16" s="27">
        <v>1014294.7642587421</v>
      </c>
      <c r="M16" s="114" t="s">
        <v>49</v>
      </c>
    </row>
    <row r="17" spans="1:13" ht="25.5" customHeight="1">
      <c r="A17" s="41">
        <v>20682340.973717485</v>
      </c>
      <c r="B17" s="41">
        <v>6078172.2634010669</v>
      </c>
      <c r="C17" s="41">
        <v>26760513.23711855</v>
      </c>
      <c r="D17" s="41">
        <v>2157715.4764447156</v>
      </c>
      <c r="E17" s="41">
        <v>388439.92922598502</v>
      </c>
      <c r="F17" s="41">
        <v>2546155.4056707006</v>
      </c>
      <c r="G17" s="41">
        <v>4748672.625533497</v>
      </c>
      <c r="H17" s="41">
        <v>3674141.0307202628</v>
      </c>
      <c r="I17" s="41">
        <v>8422813.6562537588</v>
      </c>
      <c r="J17" s="41">
        <v>27588729.075695708</v>
      </c>
      <c r="K17" s="41">
        <v>10140753.223347293</v>
      </c>
      <c r="L17" s="41">
        <v>37729482.299043</v>
      </c>
      <c r="M17" s="45" t="s">
        <v>350</v>
      </c>
    </row>
    <row r="18" spans="1:13" ht="19.5">
      <c r="A18" s="264"/>
      <c r="B18" s="265"/>
      <c r="C18" s="265"/>
      <c r="D18" s="265"/>
      <c r="E18" s="265"/>
      <c r="F18" s="265"/>
      <c r="G18" s="265"/>
      <c r="H18" s="265"/>
      <c r="I18" s="265"/>
      <c r="J18" s="265"/>
      <c r="K18" s="265"/>
      <c r="L18" s="266"/>
      <c r="M18" s="46" t="s">
        <v>208</v>
      </c>
    </row>
    <row r="19" spans="1:13" ht="19.5">
      <c r="A19" s="41">
        <v>2499605.7301927237</v>
      </c>
      <c r="B19" s="41">
        <v>13303248.461770471</v>
      </c>
      <c r="C19" s="41">
        <v>15802854.191963196</v>
      </c>
      <c r="D19" s="41">
        <v>534216.22099126747</v>
      </c>
      <c r="E19" s="41">
        <v>1757539.4654663426</v>
      </c>
      <c r="F19" s="41">
        <v>2291755.6864576102</v>
      </c>
      <c r="G19" s="41">
        <v>317396.64528353891</v>
      </c>
      <c r="H19" s="41">
        <v>1462560.886998733</v>
      </c>
      <c r="I19" s="41">
        <v>1779957.5322822719</v>
      </c>
      <c r="J19" s="41">
        <v>3351218.5964675318</v>
      </c>
      <c r="K19" s="41">
        <v>16523348.814235559</v>
      </c>
      <c r="L19" s="41">
        <v>19874567.410703089</v>
      </c>
      <c r="M19" s="45" t="s">
        <v>349</v>
      </c>
    </row>
    <row r="20" spans="1:13" ht="18">
      <c r="A20" s="27">
        <v>2208465.5852562087</v>
      </c>
      <c r="B20" s="27">
        <v>12561683.567638153</v>
      </c>
      <c r="C20" s="27">
        <v>14770149.152894363</v>
      </c>
      <c r="D20" s="27">
        <v>348746.66441386653</v>
      </c>
      <c r="E20" s="27">
        <v>1478541.4589460515</v>
      </c>
      <c r="F20" s="27">
        <v>1827288.1233599181</v>
      </c>
      <c r="G20" s="27">
        <v>191268.04104608958</v>
      </c>
      <c r="H20" s="27">
        <v>1152362.6420861355</v>
      </c>
      <c r="I20" s="27">
        <v>1343630.6831322249</v>
      </c>
      <c r="J20" s="27">
        <v>2748480.2907161633</v>
      </c>
      <c r="K20" s="27">
        <v>15192587.668670358</v>
      </c>
      <c r="L20" s="27">
        <v>17941067.95938652</v>
      </c>
      <c r="M20" s="114" t="s">
        <v>31</v>
      </c>
    </row>
    <row r="21" spans="1:13" ht="18">
      <c r="A21" s="27">
        <v>98139.800666342417</v>
      </c>
      <c r="B21" s="27">
        <v>1088896.8642530013</v>
      </c>
      <c r="C21" s="27">
        <v>1187036.6649193438</v>
      </c>
      <c r="D21" s="27">
        <v>17500.786663435818</v>
      </c>
      <c r="E21" s="27">
        <v>152182.04700701262</v>
      </c>
      <c r="F21" s="27">
        <v>169682.83367044842</v>
      </c>
      <c r="G21" s="27">
        <v>11004.377273634731</v>
      </c>
      <c r="H21" s="27">
        <v>91705.539018783733</v>
      </c>
      <c r="I21" s="27">
        <v>102709.91629241846</v>
      </c>
      <c r="J21" s="27">
        <v>126644.96460341295</v>
      </c>
      <c r="K21" s="27">
        <v>1332784.4502787977</v>
      </c>
      <c r="L21" s="27">
        <v>1459429.4148822105</v>
      </c>
      <c r="M21" s="114" t="s">
        <v>351</v>
      </c>
    </row>
    <row r="22" spans="1:13" ht="18">
      <c r="A22" s="27">
        <v>291140.14493651519</v>
      </c>
      <c r="B22" s="27">
        <v>741564.8941323203</v>
      </c>
      <c r="C22" s="27">
        <v>1032705.0390688356</v>
      </c>
      <c r="D22" s="27">
        <v>185469.5565774008</v>
      </c>
      <c r="E22" s="27">
        <v>278998.00652029121</v>
      </c>
      <c r="F22" s="27">
        <v>464467.56309769198</v>
      </c>
      <c r="G22" s="27">
        <v>126128.60423744922</v>
      </c>
      <c r="H22" s="27">
        <v>310198.24491259828</v>
      </c>
      <c r="I22" s="27">
        <v>436326.84915004752</v>
      </c>
      <c r="J22" s="27">
        <v>602738.30575136503</v>
      </c>
      <c r="K22" s="27">
        <v>1330761.1455652099</v>
      </c>
      <c r="L22" s="27">
        <v>1933499.4513165751</v>
      </c>
      <c r="M22" s="114" t="s">
        <v>32</v>
      </c>
    </row>
    <row r="23" spans="1:13" ht="36">
      <c r="A23" s="27">
        <v>98537.339774593638</v>
      </c>
      <c r="B23" s="27">
        <v>609589.71848496818</v>
      </c>
      <c r="C23" s="27">
        <v>708127.05825956177</v>
      </c>
      <c r="D23" s="27">
        <v>32172.103939506545</v>
      </c>
      <c r="E23" s="27">
        <v>164465.08251852429</v>
      </c>
      <c r="F23" s="27">
        <v>196637.18645803083</v>
      </c>
      <c r="G23" s="27">
        <v>22221.948909951228</v>
      </c>
      <c r="H23" s="27">
        <v>158729.48423357253</v>
      </c>
      <c r="I23" s="27">
        <v>180951.43314352375</v>
      </c>
      <c r="J23" s="27">
        <v>152931.39262405143</v>
      </c>
      <c r="K23" s="27">
        <v>932784.28523706482</v>
      </c>
      <c r="L23" s="27">
        <v>1085715.6778611164</v>
      </c>
      <c r="M23" s="114" t="s">
        <v>48</v>
      </c>
    </row>
    <row r="24" spans="1:13" ht="18">
      <c r="A24" s="27">
        <v>192602.8051619216</v>
      </c>
      <c r="B24" s="27">
        <v>131975.17564735201</v>
      </c>
      <c r="C24" s="27">
        <v>324577.98080927361</v>
      </c>
      <c r="D24" s="27">
        <v>153297.45263789425</v>
      </c>
      <c r="E24" s="27">
        <v>114532.92400176686</v>
      </c>
      <c r="F24" s="27">
        <v>267830.37663966115</v>
      </c>
      <c r="G24" s="27">
        <v>103906.65532749801</v>
      </c>
      <c r="H24" s="27">
        <v>151468.7606790257</v>
      </c>
      <c r="I24" s="27">
        <v>255375.41600652371</v>
      </c>
      <c r="J24" s="27">
        <v>449806.91312731389</v>
      </c>
      <c r="K24" s="27">
        <v>397976.86032814451</v>
      </c>
      <c r="L24" s="27">
        <v>847783.77345545846</v>
      </c>
      <c r="M24" s="114" t="s">
        <v>49</v>
      </c>
    </row>
    <row r="25" spans="1:13" ht="24" customHeight="1">
      <c r="A25" s="41">
        <v>15999650.577143075</v>
      </c>
      <c r="B25" s="41">
        <v>4966588.0156170055</v>
      </c>
      <c r="C25" s="41">
        <v>20966238.592760079</v>
      </c>
      <c r="D25" s="41">
        <v>1645057.0369742559</v>
      </c>
      <c r="E25" s="41">
        <v>311827.08148237522</v>
      </c>
      <c r="F25" s="41">
        <v>1956884.1184566312</v>
      </c>
      <c r="G25" s="41">
        <v>3642028.7894150494</v>
      </c>
      <c r="H25" s="41">
        <v>2868410.8386651594</v>
      </c>
      <c r="I25" s="41">
        <v>6510439.6280802088</v>
      </c>
      <c r="J25" s="41">
        <v>21286736.403532397</v>
      </c>
      <c r="K25" s="41">
        <v>8146825.9357645297</v>
      </c>
      <c r="L25" s="41">
        <v>29433562.339296926</v>
      </c>
      <c r="M25" s="45" t="s">
        <v>350</v>
      </c>
    </row>
    <row r="26" spans="1:13" ht="19.5">
      <c r="A26" s="264"/>
      <c r="B26" s="265"/>
      <c r="C26" s="265"/>
      <c r="D26" s="265"/>
      <c r="E26" s="265"/>
      <c r="F26" s="265"/>
      <c r="G26" s="265"/>
      <c r="H26" s="265"/>
      <c r="I26" s="265"/>
      <c r="J26" s="265"/>
      <c r="K26" s="265"/>
      <c r="L26" s="266"/>
      <c r="M26" s="46" t="s">
        <v>236</v>
      </c>
    </row>
    <row r="27" spans="1:13" ht="19.5">
      <c r="A27" s="41">
        <v>780871.85413296032</v>
      </c>
      <c r="B27" s="41">
        <v>4092194.756368537</v>
      </c>
      <c r="C27" s="41">
        <v>4873066.6105014971</v>
      </c>
      <c r="D27" s="41">
        <v>106942.14443791163</v>
      </c>
      <c r="E27" s="41">
        <v>521309.70776150067</v>
      </c>
      <c r="F27" s="41">
        <v>628251.8521994123</v>
      </c>
      <c r="G27" s="41">
        <v>98695.329265859706</v>
      </c>
      <c r="H27" s="41">
        <v>590185.74828724749</v>
      </c>
      <c r="I27" s="41">
        <v>688881.07755310717</v>
      </c>
      <c r="J27" s="41">
        <v>986509.32783673145</v>
      </c>
      <c r="K27" s="41">
        <v>5203690.2124172812</v>
      </c>
      <c r="L27" s="41">
        <v>6190199.5402540127</v>
      </c>
      <c r="M27" s="45" t="s">
        <v>349</v>
      </c>
    </row>
    <row r="28" spans="1:13" ht="18">
      <c r="A28" s="27">
        <v>745573.6770699448</v>
      </c>
      <c r="B28" s="27">
        <v>3930331.0257200701</v>
      </c>
      <c r="C28" s="27">
        <v>4675904.7027900144</v>
      </c>
      <c r="D28" s="27">
        <v>83239.078037360392</v>
      </c>
      <c r="E28" s="27">
        <v>448493.84425291611</v>
      </c>
      <c r="F28" s="27">
        <v>531732.9222902765</v>
      </c>
      <c r="G28" s="27">
        <v>74654.789232542302</v>
      </c>
      <c r="H28" s="27">
        <v>492449.30523811083</v>
      </c>
      <c r="I28" s="27">
        <v>567104.0944706531</v>
      </c>
      <c r="J28" s="27">
        <v>903467.54433984705</v>
      </c>
      <c r="K28" s="27">
        <v>4871274.1752110934</v>
      </c>
      <c r="L28" s="27">
        <v>5774741.7195509402</v>
      </c>
      <c r="M28" s="114" t="s">
        <v>31</v>
      </c>
    </row>
    <row r="29" spans="1:13" ht="18">
      <c r="A29" s="27">
        <v>27677.726512313537</v>
      </c>
      <c r="B29" s="27">
        <v>572117.91653969756</v>
      </c>
      <c r="C29" s="27">
        <v>599795.64305201115</v>
      </c>
      <c r="D29" s="27">
        <v>4958.1348367299979</v>
      </c>
      <c r="E29" s="27">
        <v>82706.479677084324</v>
      </c>
      <c r="F29" s="27">
        <v>87664.614513814318</v>
      </c>
      <c r="G29" s="27">
        <v>6211.8936061013628</v>
      </c>
      <c r="H29" s="27">
        <v>89373.140683711768</v>
      </c>
      <c r="I29" s="27">
        <v>95585.034289813135</v>
      </c>
      <c r="J29" s="27">
        <v>38847.754955144897</v>
      </c>
      <c r="K29" s="27">
        <v>744197.53690049401</v>
      </c>
      <c r="L29" s="27">
        <v>783045.29185563896</v>
      </c>
      <c r="M29" s="114" t="s">
        <v>351</v>
      </c>
    </row>
    <row r="30" spans="1:13" ht="18">
      <c r="A30" s="27">
        <v>35298.177063015472</v>
      </c>
      <c r="B30" s="27">
        <v>161863.73064846676</v>
      </c>
      <c r="C30" s="27">
        <v>197161.90771148223</v>
      </c>
      <c r="D30" s="27">
        <v>23703.066400551179</v>
      </c>
      <c r="E30" s="27">
        <v>72815.863508584327</v>
      </c>
      <c r="F30" s="27">
        <v>96518.929909135506</v>
      </c>
      <c r="G30" s="27">
        <v>24040.540033317389</v>
      </c>
      <c r="H30" s="27">
        <v>97736.443049136389</v>
      </c>
      <c r="I30" s="27">
        <v>121776.98308245378</v>
      </c>
      <c r="J30" s="27">
        <v>83041.783496884047</v>
      </c>
      <c r="K30" s="27">
        <v>332416.03720618767</v>
      </c>
      <c r="L30" s="27">
        <v>415457.82070307172</v>
      </c>
      <c r="M30" s="114" t="s">
        <v>32</v>
      </c>
    </row>
    <row r="31" spans="1:13" ht="36">
      <c r="A31" s="27">
        <v>6870.0848840483304</v>
      </c>
      <c r="B31" s="27">
        <v>136459.79344103497</v>
      </c>
      <c r="C31" s="27">
        <v>143329.87832508329</v>
      </c>
      <c r="D31" s="27">
        <v>2239.0531426471407</v>
      </c>
      <c r="E31" s="27">
        <v>46273.715761210093</v>
      </c>
      <c r="F31" s="27">
        <v>48512.768903857235</v>
      </c>
      <c r="G31" s="27">
        <v>2871.4891285935719</v>
      </c>
      <c r="H31" s="27">
        <v>54232.693542253772</v>
      </c>
      <c r="I31" s="27">
        <v>57104.182670847345</v>
      </c>
      <c r="J31" s="27">
        <v>11980.627155289045</v>
      </c>
      <c r="K31" s="27">
        <v>236966.20274449891</v>
      </c>
      <c r="L31" s="27">
        <v>248946.82989978796</v>
      </c>
      <c r="M31" s="114" t="s">
        <v>48</v>
      </c>
    </row>
    <row r="32" spans="1:13" ht="18">
      <c r="A32" s="27">
        <v>28428.092178967141</v>
      </c>
      <c r="B32" s="27">
        <v>25403.93720743178</v>
      </c>
      <c r="C32" s="27">
        <v>53832.029386398921</v>
      </c>
      <c r="D32" s="27">
        <v>21464.013257904044</v>
      </c>
      <c r="E32" s="27">
        <v>26542.147747374234</v>
      </c>
      <c r="F32" s="27">
        <v>48006.161005278278</v>
      </c>
      <c r="G32" s="27">
        <v>21169.050904723816</v>
      </c>
      <c r="H32" s="27">
        <v>43503.74950688261</v>
      </c>
      <c r="I32" s="27">
        <v>64672.800411606426</v>
      </c>
      <c r="J32" s="27">
        <v>71061.156341595008</v>
      </c>
      <c r="K32" s="27">
        <v>95449.834461688632</v>
      </c>
      <c r="L32" s="27">
        <v>166510.99080328364</v>
      </c>
      <c r="M32" s="114" t="s">
        <v>49</v>
      </c>
    </row>
    <row r="33" spans="1:13" ht="24.75" customHeight="1">
      <c r="A33" s="41">
        <v>4682690.3965744115</v>
      </c>
      <c r="B33" s="41">
        <v>1111584.2477840621</v>
      </c>
      <c r="C33" s="41">
        <v>5794274.6443584738</v>
      </c>
      <c r="D33" s="41">
        <v>512658.43947046035</v>
      </c>
      <c r="E33" s="41">
        <v>76612.847743609673</v>
      </c>
      <c r="F33" s="41">
        <v>589271.28721406998</v>
      </c>
      <c r="G33" s="41">
        <v>1106643.8361184492</v>
      </c>
      <c r="H33" s="41">
        <v>805730.1920551029</v>
      </c>
      <c r="I33" s="41">
        <v>1912374.0281735521</v>
      </c>
      <c r="J33" s="41">
        <v>6301992.6721633235</v>
      </c>
      <c r="K33" s="41">
        <v>1993927.2875827739</v>
      </c>
      <c r="L33" s="41">
        <v>8295919.9597460972</v>
      </c>
      <c r="M33" s="45" t="s">
        <v>350</v>
      </c>
    </row>
  </sheetData>
  <mergeCells count="10">
    <mergeCell ref="A5:L5"/>
    <mergeCell ref="A18:L18"/>
    <mergeCell ref="A26:L26"/>
    <mergeCell ref="A10:L10"/>
    <mergeCell ref="M7:M9"/>
    <mergeCell ref="A7:L7"/>
    <mergeCell ref="A8:C8"/>
    <mergeCell ref="D8:F8"/>
    <mergeCell ref="G8:I8"/>
    <mergeCell ref="J8:L8"/>
  </mergeCells>
  <hyperlinks>
    <hyperlink ref="A1" location="'فهرست مندرجات'!A1" display="1400 Table 009"/>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126"/>
  <sheetViews>
    <sheetView workbookViewId="0">
      <selection sqref="A1:F126"/>
    </sheetView>
  </sheetViews>
  <sheetFormatPr defaultRowHeight="12.75"/>
  <cols>
    <col min="1" max="1" width="15.5703125" customWidth="1"/>
    <col min="2" max="2" width="10.28515625" customWidth="1"/>
    <col min="3" max="4" width="10.140625" customWidth="1"/>
    <col min="5" max="5" width="11.42578125" customWidth="1"/>
    <col min="6" max="6" width="13.85546875" customWidth="1"/>
    <col min="9" max="9" width="10.5703125" bestFit="1" customWidth="1"/>
    <col min="10" max="10" width="9.5703125" bestFit="1" customWidth="1"/>
  </cols>
  <sheetData>
    <row r="1" spans="1:11">
      <c r="A1" s="13" t="s">
        <v>428</v>
      </c>
      <c r="B1" s="13"/>
    </row>
    <row r="2" spans="1:11">
      <c r="A2" s="1"/>
    </row>
    <row r="3" spans="1:11">
      <c r="A3" s="1"/>
    </row>
    <row r="4" spans="1:11">
      <c r="A4" s="1"/>
    </row>
    <row r="5" spans="1:11" ht="21">
      <c r="A5" s="230" t="s">
        <v>721</v>
      </c>
      <c r="B5" s="230"/>
      <c r="C5" s="230"/>
      <c r="D5" s="230"/>
      <c r="E5" s="230"/>
      <c r="F5" s="230"/>
    </row>
    <row r="6" spans="1:11" ht="19.5" customHeight="1">
      <c r="A6" s="1"/>
    </row>
    <row r="7" spans="1:11" ht="22.5" customHeight="1">
      <c r="A7" s="273" t="s">
        <v>346</v>
      </c>
      <c r="B7" s="267" t="s">
        <v>345</v>
      </c>
      <c r="C7" s="268"/>
      <c r="D7" s="269"/>
      <c r="E7" s="273" t="s">
        <v>6</v>
      </c>
      <c r="F7" s="273" t="s">
        <v>13</v>
      </c>
    </row>
    <row r="8" spans="1:11" ht="19.5">
      <c r="A8" s="274"/>
      <c r="B8" s="42" t="s">
        <v>32</v>
      </c>
      <c r="C8" s="42" t="s">
        <v>31</v>
      </c>
      <c r="D8" s="42" t="s">
        <v>6</v>
      </c>
      <c r="E8" s="274"/>
      <c r="F8" s="274"/>
    </row>
    <row r="9" spans="1:11" ht="19.5">
      <c r="A9" s="41">
        <v>37729482.299043</v>
      </c>
      <c r="B9" s="41">
        <v>2348957.2720196443</v>
      </c>
      <c r="C9" s="41">
        <v>23715809.678937443</v>
      </c>
      <c r="D9" s="41">
        <v>26064766.950957086</v>
      </c>
      <c r="E9" s="41">
        <v>63794249.250000089</v>
      </c>
      <c r="F9" s="40" t="s">
        <v>14</v>
      </c>
      <c r="H9" s="61"/>
    </row>
    <row r="10" spans="1:11" ht="19.5">
      <c r="A10" s="27">
        <v>5440482.3389824191</v>
      </c>
      <c r="B10" s="27">
        <v>103555.1575062435</v>
      </c>
      <c r="C10" s="27">
        <v>523181.92643325304</v>
      </c>
      <c r="D10" s="27">
        <v>626737.08393949654</v>
      </c>
      <c r="E10" s="27">
        <v>6067219.4229219155</v>
      </c>
      <c r="F10" s="40" t="s">
        <v>180</v>
      </c>
      <c r="H10" s="61"/>
      <c r="I10" s="61"/>
    </row>
    <row r="11" spans="1:11" ht="19.5">
      <c r="A11" s="27">
        <v>2982331.3172713402</v>
      </c>
      <c r="B11" s="27">
        <v>454548.6747262578</v>
      </c>
      <c r="C11" s="27">
        <v>1387552.8511696248</v>
      </c>
      <c r="D11" s="27">
        <v>1842101.5258958826</v>
      </c>
      <c r="E11" s="27">
        <v>4824432.843167223</v>
      </c>
      <c r="F11" s="40" t="s">
        <v>181</v>
      </c>
      <c r="H11" s="61"/>
      <c r="I11" s="61"/>
    </row>
    <row r="12" spans="1:11" ht="19.5">
      <c r="A12" s="27">
        <v>2546155.4056707011</v>
      </c>
      <c r="B12" s="27">
        <v>560986.49300682743</v>
      </c>
      <c r="C12" s="27">
        <v>2359021.0456501939</v>
      </c>
      <c r="D12" s="27">
        <v>2920007.5386570212</v>
      </c>
      <c r="E12" s="27">
        <v>5466162.9443277223</v>
      </c>
      <c r="F12" s="40" t="s">
        <v>182</v>
      </c>
      <c r="H12" s="61"/>
      <c r="I12" s="61"/>
      <c r="J12" s="61"/>
    </row>
    <row r="13" spans="1:11" ht="19.5">
      <c r="A13" s="27">
        <v>3236079.9954437586</v>
      </c>
      <c r="B13" s="27">
        <v>458864.79537515756</v>
      </c>
      <c r="C13" s="27">
        <v>3488032.02141615</v>
      </c>
      <c r="D13" s="27">
        <v>3946896.8167913076</v>
      </c>
      <c r="E13" s="27">
        <v>7182976.8122350667</v>
      </c>
      <c r="F13" s="40" t="s">
        <v>183</v>
      </c>
      <c r="H13" s="61"/>
      <c r="I13" s="61"/>
      <c r="J13" s="61"/>
      <c r="K13" s="21"/>
    </row>
    <row r="14" spans="1:11" ht="19.5">
      <c r="A14" s="27">
        <v>3666326.9152824478</v>
      </c>
      <c r="B14" s="27">
        <v>311427.37204634119</v>
      </c>
      <c r="C14" s="27">
        <v>4272140.7762590339</v>
      </c>
      <c r="D14" s="27">
        <v>4583568.1483053751</v>
      </c>
      <c r="E14" s="27">
        <v>8249895.063587823</v>
      </c>
      <c r="F14" s="40" t="s">
        <v>184</v>
      </c>
      <c r="H14" s="61"/>
      <c r="J14" s="61"/>
    </row>
    <row r="15" spans="1:11" ht="19.5">
      <c r="A15" s="27">
        <v>3176474.3159328112</v>
      </c>
      <c r="B15" s="27">
        <v>192217.94281872059</v>
      </c>
      <c r="C15" s="27">
        <v>3933479.8072375786</v>
      </c>
      <c r="D15" s="27">
        <v>4125697.7500562994</v>
      </c>
      <c r="E15" s="27">
        <v>7302172.0659891106</v>
      </c>
      <c r="F15" s="40" t="s">
        <v>185</v>
      </c>
      <c r="H15" s="61"/>
      <c r="J15" s="61"/>
    </row>
    <row r="16" spans="1:11" ht="19.5">
      <c r="A16" s="27">
        <v>2716432.2324833982</v>
      </c>
      <c r="B16" s="27">
        <v>117670.87438827648</v>
      </c>
      <c r="C16" s="27">
        <v>2969515.5452362122</v>
      </c>
      <c r="D16" s="27">
        <v>3087186.4196244888</v>
      </c>
      <c r="E16" s="27">
        <v>5803618.652107887</v>
      </c>
      <c r="F16" s="40" t="s">
        <v>186</v>
      </c>
      <c r="H16" s="61"/>
    </row>
    <row r="17" spans="1:9" ht="19.5">
      <c r="A17" s="27">
        <v>3007876.7216837113</v>
      </c>
      <c r="B17" s="27">
        <v>75736.569188114954</v>
      </c>
      <c r="C17" s="27">
        <v>2204461.0309941843</v>
      </c>
      <c r="D17" s="27">
        <v>2280197.6001822995</v>
      </c>
      <c r="E17" s="27">
        <v>5288074.3218660112</v>
      </c>
      <c r="F17" s="40" t="s">
        <v>168</v>
      </c>
      <c r="H17" s="61"/>
    </row>
    <row r="18" spans="1:9" ht="19.5">
      <c r="A18" s="27">
        <v>2815156.6195551497</v>
      </c>
      <c r="B18" s="27">
        <v>45297.589896019308</v>
      </c>
      <c r="C18" s="27">
        <v>1317239.5765692326</v>
      </c>
      <c r="D18" s="27">
        <v>1362537.1664652519</v>
      </c>
      <c r="E18" s="27">
        <v>4177693.7860204019</v>
      </c>
      <c r="F18" s="40" t="s">
        <v>187</v>
      </c>
      <c r="H18" s="61"/>
    </row>
    <row r="19" spans="1:9" ht="19.5">
      <c r="A19" s="27">
        <v>2781580.9946157662</v>
      </c>
      <c r="B19" s="27">
        <v>21274.056723939277</v>
      </c>
      <c r="C19" s="27">
        <v>744266.53643728304</v>
      </c>
      <c r="D19" s="27">
        <v>765540.59316122229</v>
      </c>
      <c r="E19" s="27">
        <v>3547121.5877769887</v>
      </c>
      <c r="F19" s="40" t="s">
        <v>188</v>
      </c>
      <c r="H19" s="61"/>
    </row>
    <row r="20" spans="1:9" ht="21.75" customHeight="1">
      <c r="A20" s="27">
        <v>5360585.4421215067</v>
      </c>
      <c r="B20" s="27">
        <v>7377.7463437480583</v>
      </c>
      <c r="C20" s="27">
        <v>516918.56153469154</v>
      </c>
      <c r="D20" s="27">
        <v>524296.30787843955</v>
      </c>
      <c r="E20" s="27">
        <v>5884881.749999946</v>
      </c>
      <c r="F20" s="40" t="s">
        <v>17</v>
      </c>
      <c r="H20" s="61"/>
    </row>
    <row r="21" spans="1:9" ht="19.5">
      <c r="A21" s="40">
        <v>10140753.223347316</v>
      </c>
      <c r="B21" s="40">
        <v>1663177.1827713968</v>
      </c>
      <c r="C21" s="40">
        <v>20063861.843881428</v>
      </c>
      <c r="D21" s="40">
        <v>21727039.026652824</v>
      </c>
      <c r="E21" s="40">
        <v>31867792.250000142</v>
      </c>
      <c r="F21" s="40" t="s">
        <v>4</v>
      </c>
      <c r="H21" s="61"/>
    </row>
    <row r="22" spans="1:9" ht="19.5">
      <c r="A22" s="27">
        <v>2660807.0858834535</v>
      </c>
      <c r="B22" s="27">
        <v>90077.531027149555</v>
      </c>
      <c r="C22" s="27">
        <v>456929.61376917118</v>
      </c>
      <c r="D22" s="27">
        <v>547007.1447963207</v>
      </c>
      <c r="E22" s="27">
        <v>3207814.2306797742</v>
      </c>
      <c r="F22" s="40" t="s">
        <v>180</v>
      </c>
      <c r="H22" s="61"/>
      <c r="I22" s="61"/>
    </row>
    <row r="23" spans="1:9" ht="19.5">
      <c r="A23" s="27">
        <v>1013333.9448368095</v>
      </c>
      <c r="B23" s="27">
        <v>317857.15693458513</v>
      </c>
      <c r="C23" s="27">
        <v>1187882.3335550751</v>
      </c>
      <c r="D23" s="27">
        <v>1505739.4904896603</v>
      </c>
      <c r="E23" s="27">
        <v>2519073.4353264701</v>
      </c>
      <c r="F23" s="40" t="s">
        <v>181</v>
      </c>
      <c r="H23" s="61"/>
      <c r="I23" s="61"/>
    </row>
    <row r="24" spans="1:9" ht="19.5">
      <c r="A24" s="27">
        <v>388439.92922598502</v>
      </c>
      <c r="B24" s="27">
        <v>351813.87002887548</v>
      </c>
      <c r="C24" s="27">
        <v>1927035.3031989674</v>
      </c>
      <c r="D24" s="27">
        <v>2278849.1732278429</v>
      </c>
      <c r="E24" s="27">
        <v>2667289.1024538279</v>
      </c>
      <c r="F24" s="40" t="s">
        <v>182</v>
      </c>
      <c r="H24" s="61"/>
      <c r="I24" s="61"/>
    </row>
    <row r="25" spans="1:9" ht="19.5">
      <c r="A25" s="27">
        <v>282490.11791955004</v>
      </c>
      <c r="B25" s="27">
        <v>303929.96484966733</v>
      </c>
      <c r="C25" s="27">
        <v>2897584.137460371</v>
      </c>
      <c r="D25" s="27">
        <v>3201514.1023100382</v>
      </c>
      <c r="E25" s="27">
        <v>3484004.2202295884</v>
      </c>
      <c r="F25" s="40" t="s">
        <v>183</v>
      </c>
      <c r="H25" s="61"/>
    </row>
    <row r="26" spans="1:9" ht="19.5">
      <c r="A26" s="27">
        <v>253829.34941975999</v>
      </c>
      <c r="B26" s="27">
        <v>211731.54332019013</v>
      </c>
      <c r="C26" s="27">
        <v>3547776.7695178567</v>
      </c>
      <c r="D26" s="27">
        <v>3759508.3128380468</v>
      </c>
      <c r="E26" s="27">
        <v>4013337.6622578069</v>
      </c>
      <c r="F26" s="40" t="s">
        <v>184</v>
      </c>
      <c r="H26" s="61"/>
    </row>
    <row r="27" spans="1:9" ht="19.5">
      <c r="A27" s="27">
        <v>222848.82399506742</v>
      </c>
      <c r="B27" s="27">
        <v>148917.62391876598</v>
      </c>
      <c r="C27" s="27">
        <v>3302267.8756883773</v>
      </c>
      <c r="D27" s="27">
        <v>3451185.4996071435</v>
      </c>
      <c r="E27" s="27">
        <v>3674034.3236022107</v>
      </c>
      <c r="F27" s="40" t="s">
        <v>185</v>
      </c>
      <c r="H27" s="61"/>
    </row>
    <row r="28" spans="1:9" ht="19.5">
      <c r="A28" s="27">
        <v>282198.00598262745</v>
      </c>
      <c r="B28" s="27">
        <v>98162.006286566</v>
      </c>
      <c r="C28" s="27">
        <v>2504398.5454746839</v>
      </c>
      <c r="D28" s="27">
        <v>2602560.55176125</v>
      </c>
      <c r="E28" s="27">
        <v>2884758.5577438776</v>
      </c>
      <c r="F28" s="40" t="s">
        <v>186</v>
      </c>
      <c r="H28" s="61"/>
    </row>
    <row r="29" spans="1:9" ht="19.5">
      <c r="A29" s="27">
        <v>654272.4610755886</v>
      </c>
      <c r="B29" s="27">
        <v>70632.101207654574</v>
      </c>
      <c r="C29" s="27">
        <v>1911214.1453311997</v>
      </c>
      <c r="D29" s="27">
        <v>1981846.2465388542</v>
      </c>
      <c r="E29" s="27">
        <v>2636118.7076144428</v>
      </c>
      <c r="F29" s="40" t="s">
        <v>168</v>
      </c>
      <c r="H29" s="61"/>
    </row>
    <row r="30" spans="1:9" ht="19.5">
      <c r="A30" s="27">
        <v>907568.92990797048</v>
      </c>
      <c r="B30" s="27">
        <v>44171.400648174313</v>
      </c>
      <c r="C30" s="27">
        <v>1179856.3486697457</v>
      </c>
      <c r="D30" s="27">
        <v>1224027.7493179201</v>
      </c>
      <c r="E30" s="27">
        <v>2131596.6792258904</v>
      </c>
      <c r="F30" s="40" t="s">
        <v>187</v>
      </c>
      <c r="H30" s="61"/>
    </row>
    <row r="31" spans="1:9" ht="19.5">
      <c r="A31" s="27">
        <v>1170188.6606914618</v>
      </c>
      <c r="B31" s="27">
        <v>19718.940386592123</v>
      </c>
      <c r="C31" s="27">
        <v>677917.2297881972</v>
      </c>
      <c r="D31" s="27">
        <v>697636.17017478938</v>
      </c>
      <c r="E31" s="27">
        <v>1867824.8308662511</v>
      </c>
      <c r="F31" s="40" t="s">
        <v>188</v>
      </c>
      <c r="H31" s="61"/>
    </row>
    <row r="32" spans="1:9" ht="18" customHeight="1">
      <c r="A32" s="27">
        <v>2304775.9144090419</v>
      </c>
      <c r="B32" s="27">
        <v>6165.044163176407</v>
      </c>
      <c r="C32" s="27">
        <v>470999.54142778151</v>
      </c>
      <c r="D32" s="27">
        <v>477164.5855909579</v>
      </c>
      <c r="E32" s="27">
        <v>2781940.5</v>
      </c>
      <c r="F32" s="40" t="s">
        <v>17</v>
      </c>
      <c r="H32" s="61"/>
    </row>
    <row r="33" spans="1:9" ht="19.5">
      <c r="A33" s="40">
        <v>27588729.075695693</v>
      </c>
      <c r="B33" s="40">
        <v>685780.08924824907</v>
      </c>
      <c r="C33" s="40">
        <v>3651947.8350560116</v>
      </c>
      <c r="D33" s="40">
        <v>4337727.9243042609</v>
      </c>
      <c r="E33" s="40">
        <v>31926456.999999955</v>
      </c>
      <c r="F33" s="40" t="s">
        <v>3</v>
      </c>
      <c r="H33" s="61"/>
    </row>
    <row r="34" spans="1:9" ht="19.5">
      <c r="A34" s="27">
        <v>2779675.253098967</v>
      </c>
      <c r="B34" s="27">
        <v>13477.62647909394</v>
      </c>
      <c r="C34" s="27">
        <v>66252.312664081852</v>
      </c>
      <c r="D34" s="27">
        <v>79729.939143175798</v>
      </c>
      <c r="E34" s="27">
        <v>2859405.1922421427</v>
      </c>
      <c r="F34" s="40" t="s">
        <v>180</v>
      </c>
      <c r="H34" s="61"/>
      <c r="I34" s="61"/>
    </row>
    <row r="35" spans="1:9" ht="19.5">
      <c r="A35" s="27">
        <v>1968997.3724345309</v>
      </c>
      <c r="B35" s="27">
        <v>136691.5177916727</v>
      </c>
      <c r="C35" s="27">
        <v>199670.51761454999</v>
      </c>
      <c r="D35" s="27">
        <v>336362.03540622268</v>
      </c>
      <c r="E35" s="27">
        <v>2305359.4078407534</v>
      </c>
      <c r="F35" s="40" t="s">
        <v>181</v>
      </c>
      <c r="H35" s="61"/>
      <c r="I35" s="61"/>
    </row>
    <row r="36" spans="1:9" ht="19.5">
      <c r="A36" s="27">
        <v>2157715.4764447156</v>
      </c>
      <c r="B36" s="27">
        <v>209172.62297795201</v>
      </c>
      <c r="C36" s="27">
        <v>431985.74245122686</v>
      </c>
      <c r="D36" s="27">
        <v>641158.36542917881</v>
      </c>
      <c r="E36" s="27">
        <v>2798873.8418738944</v>
      </c>
      <c r="F36" s="40" t="s">
        <v>182</v>
      </c>
      <c r="H36" s="61"/>
      <c r="I36" s="61"/>
    </row>
    <row r="37" spans="1:9" ht="19.5">
      <c r="A37" s="27">
        <v>2953589.8775242083</v>
      </c>
      <c r="B37" s="27">
        <v>154934.83052549025</v>
      </c>
      <c r="C37" s="27">
        <v>590447.88395577925</v>
      </c>
      <c r="D37" s="27">
        <v>745382.71448126948</v>
      </c>
      <c r="E37" s="27">
        <v>3698972.5920054778</v>
      </c>
      <c r="F37" s="40" t="s">
        <v>183</v>
      </c>
      <c r="H37" s="61"/>
    </row>
    <row r="38" spans="1:9" ht="19.5">
      <c r="A38" s="27">
        <v>3412497.5658626878</v>
      </c>
      <c r="B38" s="27">
        <v>99695.828726151114</v>
      </c>
      <c r="C38" s="27">
        <v>724364.00674117752</v>
      </c>
      <c r="D38" s="27">
        <v>824059.83546732867</v>
      </c>
      <c r="E38" s="27">
        <v>4236557.4013300166</v>
      </c>
      <c r="F38" s="40" t="s">
        <v>184</v>
      </c>
      <c r="H38" s="61"/>
    </row>
    <row r="39" spans="1:9" ht="19.5">
      <c r="A39" s="27">
        <v>2953625.491937744</v>
      </c>
      <c r="B39" s="27">
        <v>43300.318899954596</v>
      </c>
      <c r="C39" s="27">
        <v>631211.93154920102</v>
      </c>
      <c r="D39" s="27">
        <v>674512.25044915557</v>
      </c>
      <c r="E39" s="27">
        <v>3628137.7423868994</v>
      </c>
      <c r="F39" s="40" t="s">
        <v>185</v>
      </c>
      <c r="H39" s="61"/>
    </row>
    <row r="40" spans="1:9" ht="19.5">
      <c r="A40" s="27">
        <v>2434234.226500771</v>
      </c>
      <c r="B40" s="27">
        <v>19508.868101710512</v>
      </c>
      <c r="C40" s="27">
        <v>465116.99976152868</v>
      </c>
      <c r="D40" s="27">
        <v>484625.8678632392</v>
      </c>
      <c r="E40" s="27">
        <v>2918860.0943640103</v>
      </c>
      <c r="F40" s="40" t="s">
        <v>186</v>
      </c>
      <c r="H40" s="61"/>
    </row>
    <row r="41" spans="1:9" ht="19.5">
      <c r="A41" s="27">
        <v>2353604.2606081227</v>
      </c>
      <c r="B41" s="27">
        <v>5104.4679804603838</v>
      </c>
      <c r="C41" s="27">
        <v>293246.88566298492</v>
      </c>
      <c r="D41" s="27">
        <v>298351.3536434453</v>
      </c>
      <c r="E41" s="27">
        <v>2651955.614251568</v>
      </c>
      <c r="F41" s="40" t="s">
        <v>168</v>
      </c>
      <c r="H41" s="61"/>
    </row>
    <row r="42" spans="1:9" ht="19.5">
      <c r="A42" s="27">
        <v>1907587.6896471793</v>
      </c>
      <c r="B42" s="27">
        <v>1126.1892478449874</v>
      </c>
      <c r="C42" s="27">
        <v>137383.22789948669</v>
      </c>
      <c r="D42" s="27">
        <v>138509.41714733167</v>
      </c>
      <c r="E42" s="27">
        <v>2046097.106794511</v>
      </c>
      <c r="F42" s="40" t="s">
        <v>187</v>
      </c>
      <c r="H42" s="61"/>
    </row>
    <row r="43" spans="1:9" ht="19.5">
      <c r="A43" s="27">
        <v>1611392.3339243047</v>
      </c>
      <c r="B43" s="27">
        <v>1555.1163373471563</v>
      </c>
      <c r="C43" s="27">
        <v>66349.306649085804</v>
      </c>
      <c r="D43" s="27">
        <v>67904.422986432954</v>
      </c>
      <c r="E43" s="27">
        <v>1679296.7569107376</v>
      </c>
      <c r="F43" s="40" t="s">
        <v>188</v>
      </c>
      <c r="H43" s="61"/>
    </row>
    <row r="44" spans="1:9" ht="21" customHeight="1">
      <c r="A44" s="27">
        <v>3055809.5277124667</v>
      </c>
      <c r="B44" s="27">
        <v>1212.7021805716511</v>
      </c>
      <c r="C44" s="27">
        <v>45919.020106909949</v>
      </c>
      <c r="D44" s="27">
        <v>47131.7222874816</v>
      </c>
      <c r="E44" s="27">
        <v>3102941.2499999483</v>
      </c>
      <c r="F44" s="40" t="s">
        <v>17</v>
      </c>
      <c r="H44" s="61"/>
    </row>
    <row r="45" spans="1:9" ht="21" customHeight="1">
      <c r="H45" s="61"/>
    </row>
    <row r="46" spans="1:9" ht="21" customHeight="1">
      <c r="A46" s="275" t="s">
        <v>344</v>
      </c>
      <c r="B46" s="275"/>
      <c r="C46" s="275"/>
      <c r="D46" s="275"/>
      <c r="E46" s="275"/>
      <c r="F46" s="275"/>
      <c r="H46" s="61"/>
    </row>
    <row r="47" spans="1:9" ht="21" customHeight="1">
      <c r="A47" s="1"/>
      <c r="H47" s="61"/>
    </row>
    <row r="48" spans="1:9" ht="21" customHeight="1">
      <c r="A48" s="273" t="s">
        <v>346</v>
      </c>
      <c r="B48" s="267" t="s">
        <v>345</v>
      </c>
      <c r="C48" s="268"/>
      <c r="D48" s="269"/>
      <c r="E48" s="273" t="s">
        <v>6</v>
      </c>
      <c r="F48" s="273" t="s">
        <v>13</v>
      </c>
      <c r="H48" s="61"/>
    </row>
    <row r="49" spans="1:8" ht="21" customHeight="1">
      <c r="A49" s="274"/>
      <c r="B49" s="42" t="s">
        <v>32</v>
      </c>
      <c r="C49" s="42" t="s">
        <v>31</v>
      </c>
      <c r="D49" s="42" t="s">
        <v>6</v>
      </c>
      <c r="E49" s="274"/>
      <c r="F49" s="274"/>
      <c r="H49" s="61"/>
    </row>
    <row r="50" spans="1:8" ht="19.5">
      <c r="A50" s="41">
        <v>29433562.339296918</v>
      </c>
      <c r="B50" s="41">
        <v>1933499.4513165755</v>
      </c>
      <c r="C50" s="41">
        <v>17941067.959386487</v>
      </c>
      <c r="D50" s="41">
        <v>19874567.410703063</v>
      </c>
      <c r="E50" s="41">
        <v>49308129.749999985</v>
      </c>
      <c r="F50" s="40" t="s">
        <v>208</v>
      </c>
      <c r="H50" s="61"/>
    </row>
    <row r="51" spans="1:8" ht="19.5">
      <c r="A51" s="27">
        <v>4104571.269303754</v>
      </c>
      <c r="B51" s="27">
        <v>76460.442422604363</v>
      </c>
      <c r="C51" s="27">
        <v>339679.16841618938</v>
      </c>
      <c r="D51" s="27">
        <v>416139.61083879374</v>
      </c>
      <c r="E51" s="27">
        <v>4520710.8801425481</v>
      </c>
      <c r="F51" s="40" t="s">
        <v>180</v>
      </c>
      <c r="H51" s="61"/>
    </row>
    <row r="52" spans="1:8" ht="19.5">
      <c r="A52" s="27">
        <v>2405868.3587764539</v>
      </c>
      <c r="B52" s="27">
        <v>359866.40672744316</v>
      </c>
      <c r="C52" s="27">
        <v>1003951.5147160352</v>
      </c>
      <c r="D52" s="27">
        <v>1363817.9214434784</v>
      </c>
      <c r="E52" s="27">
        <v>3769686.2802199321</v>
      </c>
      <c r="F52" s="40" t="s">
        <v>181</v>
      </c>
      <c r="H52" s="61"/>
    </row>
    <row r="53" spans="1:8" ht="19.5">
      <c r="A53" s="27">
        <v>1956884.1184566303</v>
      </c>
      <c r="B53" s="27">
        <v>464467.56309769204</v>
      </c>
      <c r="C53" s="27">
        <v>1827288.1233599177</v>
      </c>
      <c r="D53" s="27">
        <v>2291755.6864576098</v>
      </c>
      <c r="E53" s="27">
        <v>4248639.8049142398</v>
      </c>
      <c r="F53" s="40" t="s">
        <v>182</v>
      </c>
      <c r="H53" s="61"/>
    </row>
    <row r="54" spans="1:8" ht="19.5">
      <c r="A54" s="27">
        <v>2501421.1006942485</v>
      </c>
      <c r="B54" s="27">
        <v>388524.63429656078</v>
      </c>
      <c r="C54" s="27">
        <v>2710617.2061061319</v>
      </c>
      <c r="D54" s="27">
        <v>3099141.8404026926</v>
      </c>
      <c r="E54" s="27">
        <v>5600562.941096941</v>
      </c>
      <c r="F54" s="40" t="s">
        <v>183</v>
      </c>
      <c r="H54" s="61"/>
    </row>
    <row r="55" spans="1:8" ht="19.5">
      <c r="A55" s="27">
        <v>2868321.2350694444</v>
      </c>
      <c r="B55" s="27">
        <v>263476.57817707653</v>
      </c>
      <c r="C55" s="27">
        <v>3366736.6789416443</v>
      </c>
      <c r="D55" s="27">
        <v>3630213.2571187206</v>
      </c>
      <c r="E55" s="27">
        <v>6498534.492188165</v>
      </c>
      <c r="F55" s="40" t="s">
        <v>184</v>
      </c>
      <c r="H55" s="61"/>
    </row>
    <row r="56" spans="1:8" ht="19.5">
      <c r="A56" s="27">
        <v>2467851.3112327154</v>
      </c>
      <c r="B56" s="27">
        <v>158849.0318256662</v>
      </c>
      <c r="C56" s="27">
        <v>3095528.617170101</v>
      </c>
      <c r="D56" s="27">
        <v>3254377.6489957673</v>
      </c>
      <c r="E56" s="27">
        <v>5722228.9602284823</v>
      </c>
      <c r="F56" s="40" t="s">
        <v>185</v>
      </c>
      <c r="H56" s="61"/>
    </row>
    <row r="57" spans="1:8" ht="19.5">
      <c r="A57" s="27">
        <v>2101592.1303293705</v>
      </c>
      <c r="B57" s="27">
        <v>96791.120120874228</v>
      </c>
      <c r="C57" s="27">
        <v>2274351.632880026</v>
      </c>
      <c r="D57" s="27">
        <v>2371142.7530009001</v>
      </c>
      <c r="E57" s="27">
        <v>4472734.8833302706</v>
      </c>
      <c r="F57" s="40" t="s">
        <v>186</v>
      </c>
      <c r="H57" s="61"/>
    </row>
    <row r="58" spans="1:8" ht="19.5">
      <c r="A58" s="27">
        <v>2412278.7679252443</v>
      </c>
      <c r="B58" s="27">
        <v>61730.237832355422</v>
      </c>
      <c r="C58" s="27">
        <v>1637034.9955998915</v>
      </c>
      <c r="D58" s="27">
        <v>1698765.2334322468</v>
      </c>
      <c r="E58" s="27">
        <v>4111044.0013574911</v>
      </c>
      <c r="F58" s="40" t="s">
        <v>168</v>
      </c>
      <c r="H58" s="61"/>
    </row>
    <row r="59" spans="1:8" ht="19.5">
      <c r="A59" s="27">
        <v>2287866.5717041218</v>
      </c>
      <c r="B59" s="27">
        <v>38440.018138965999</v>
      </c>
      <c r="C59" s="27">
        <v>937311.74066897726</v>
      </c>
      <c r="D59" s="27">
        <v>975751.7588079432</v>
      </c>
      <c r="E59" s="27">
        <v>3263618.330512065</v>
      </c>
      <c r="F59" s="40" t="s">
        <v>187</v>
      </c>
      <c r="H59" s="61"/>
    </row>
    <row r="60" spans="1:8" ht="19.5">
      <c r="A60" s="27">
        <v>2254605.5163069312</v>
      </c>
      <c r="B60" s="27">
        <v>18481.034245266932</v>
      </c>
      <c r="C60" s="27">
        <v>475040.87545765174</v>
      </c>
      <c r="D60" s="27">
        <v>493521.90970291867</v>
      </c>
      <c r="E60" s="27">
        <v>2748127.4260098496</v>
      </c>
      <c r="F60" s="40" t="s">
        <v>188</v>
      </c>
      <c r="H60" s="61"/>
    </row>
    <row r="61" spans="1:8" ht="26.25" customHeight="1">
      <c r="A61" s="27">
        <v>4072301.9594980027</v>
      </c>
      <c r="B61" s="27">
        <v>6412.3844320692297</v>
      </c>
      <c r="C61" s="27">
        <v>273527.4060699293</v>
      </c>
      <c r="D61" s="27">
        <v>279939.7905019985</v>
      </c>
      <c r="E61" s="27">
        <v>4352241.7500000009</v>
      </c>
      <c r="F61" s="40" t="s">
        <v>17</v>
      </c>
      <c r="H61" s="61"/>
    </row>
    <row r="62" spans="1:8" ht="19.5">
      <c r="A62" s="40">
        <v>8146825.9357645381</v>
      </c>
      <c r="B62" s="40">
        <v>1330761.1455652099</v>
      </c>
      <c r="C62" s="40">
        <v>15192587.668670326</v>
      </c>
      <c r="D62" s="40">
        <v>16523348.814235536</v>
      </c>
      <c r="E62" s="40">
        <v>24670174.750000075</v>
      </c>
      <c r="F62" s="40" t="s">
        <v>4</v>
      </c>
      <c r="H62" s="61"/>
    </row>
    <row r="63" spans="1:8" ht="19.5">
      <c r="A63" s="27">
        <v>2028719.1349500206</v>
      </c>
      <c r="B63" s="27">
        <v>65748.050408615571</v>
      </c>
      <c r="C63" s="27">
        <v>300464.9790159922</v>
      </c>
      <c r="D63" s="27">
        <v>366213.02942460775</v>
      </c>
      <c r="E63" s="27">
        <v>2394932.1643746281</v>
      </c>
      <c r="F63" s="40" t="s">
        <v>180</v>
      </c>
      <c r="H63" s="61"/>
    </row>
    <row r="64" spans="1:8" ht="19.5">
      <c r="A64" s="27">
        <v>839691.70371513872</v>
      </c>
      <c r="B64" s="27">
        <v>244450.19450398276</v>
      </c>
      <c r="C64" s="27">
        <v>851897.66307014285</v>
      </c>
      <c r="D64" s="27">
        <v>1096347.8575741255</v>
      </c>
      <c r="E64" s="27">
        <v>1936039.5612892644</v>
      </c>
      <c r="F64" s="40" t="s">
        <v>181</v>
      </c>
      <c r="H64" s="61"/>
    </row>
    <row r="65" spans="1:8" ht="19.5">
      <c r="A65" s="27">
        <v>311827.08148237533</v>
      </c>
      <c r="B65" s="27">
        <v>278998.00652029121</v>
      </c>
      <c r="C65" s="27">
        <v>1478541.4589460511</v>
      </c>
      <c r="D65" s="27">
        <v>1757539.4654663424</v>
      </c>
      <c r="E65" s="27">
        <v>2069366.5469487177</v>
      </c>
      <c r="F65" s="40" t="s">
        <v>182</v>
      </c>
      <c r="H65" s="61"/>
    </row>
    <row r="66" spans="1:8" ht="19.5">
      <c r="A66" s="27">
        <v>222601.45562921165</v>
      </c>
      <c r="B66" s="27">
        <v>252879.12904917047</v>
      </c>
      <c r="C66" s="27">
        <v>2243628.0848522969</v>
      </c>
      <c r="D66" s="27">
        <v>2496507.2139014672</v>
      </c>
      <c r="E66" s="27">
        <v>2719108.669530679</v>
      </c>
      <c r="F66" s="40" t="s">
        <v>183</v>
      </c>
      <c r="H66" s="61"/>
    </row>
    <row r="67" spans="1:8" ht="19.5">
      <c r="A67" s="27">
        <v>196786.23421908933</v>
      </c>
      <c r="B67" s="27">
        <v>174611.05322813944</v>
      </c>
      <c r="C67" s="27">
        <v>2793501.2529018275</v>
      </c>
      <c r="D67" s="27">
        <v>2968112.3061299669</v>
      </c>
      <c r="E67" s="27">
        <v>3164898.540349056</v>
      </c>
      <c r="F67" s="40" t="s">
        <v>184</v>
      </c>
      <c r="H67" s="61"/>
    </row>
    <row r="68" spans="1:8" ht="19.5">
      <c r="A68" s="27">
        <v>161251.95682496318</v>
      </c>
      <c r="B68" s="27">
        <v>118403.82250092807</v>
      </c>
      <c r="C68" s="27">
        <v>2597661.3029267206</v>
      </c>
      <c r="D68" s="27">
        <v>2716065.1254276484</v>
      </c>
      <c r="E68" s="27">
        <v>2877317.0822526114</v>
      </c>
      <c r="F68" s="40" t="s">
        <v>185</v>
      </c>
      <c r="H68" s="61"/>
    </row>
    <row r="69" spans="1:8" ht="19.5">
      <c r="A69" s="27">
        <v>221733.50450021651</v>
      </c>
      <c r="B69" s="27">
        <v>78912.97700310708</v>
      </c>
      <c r="C69" s="27">
        <v>1922385.9575313951</v>
      </c>
      <c r="D69" s="27">
        <v>2001298.9345345022</v>
      </c>
      <c r="E69" s="27">
        <v>2223032.4390347186</v>
      </c>
      <c r="F69" s="40" t="s">
        <v>186</v>
      </c>
      <c r="H69" s="61"/>
    </row>
    <row r="70" spans="1:8" ht="19.5">
      <c r="A70" s="27">
        <v>558767.80891454674</v>
      </c>
      <c r="B70" s="27">
        <v>57055.71286269246</v>
      </c>
      <c r="C70" s="27">
        <v>1437175.2096836874</v>
      </c>
      <c r="D70" s="27">
        <v>1494230.92254638</v>
      </c>
      <c r="E70" s="27">
        <v>2052998.7314609266</v>
      </c>
      <c r="F70" s="40" t="s">
        <v>168</v>
      </c>
      <c r="H70" s="61"/>
    </row>
    <row r="71" spans="1:8" ht="19.5">
      <c r="A71" s="27">
        <v>794156.82230580051</v>
      </c>
      <c r="B71" s="27">
        <v>37370.308558638564</v>
      </c>
      <c r="C71" s="27">
        <v>860534.45302499679</v>
      </c>
      <c r="D71" s="27">
        <v>897904.76158363535</v>
      </c>
      <c r="E71" s="27">
        <v>1692061.583889436</v>
      </c>
      <c r="F71" s="40" t="s">
        <v>187</v>
      </c>
      <c r="H71" s="61"/>
    </row>
    <row r="72" spans="1:8" ht="19.5">
      <c r="A72" s="27">
        <v>1003126.1546890566</v>
      </c>
      <c r="B72" s="27">
        <v>17132.208678146424</v>
      </c>
      <c r="C72" s="27">
        <v>447117.56750283262</v>
      </c>
      <c r="D72" s="27">
        <v>464249.77618097904</v>
      </c>
      <c r="E72" s="27">
        <v>1467375.9308700357</v>
      </c>
      <c r="F72" s="40" t="s">
        <v>188</v>
      </c>
      <c r="H72" s="61"/>
    </row>
    <row r="73" spans="1:8" ht="24" customHeight="1">
      <c r="A73" s="27">
        <v>1808164.0785341209</v>
      </c>
      <c r="B73" s="27">
        <v>5199.6822514975775</v>
      </c>
      <c r="C73" s="27">
        <v>259679.73921438635</v>
      </c>
      <c r="D73" s="27">
        <v>264879.4214658839</v>
      </c>
      <c r="E73" s="27">
        <v>2073043.5000000049</v>
      </c>
      <c r="F73" s="40" t="s">
        <v>17</v>
      </c>
      <c r="H73" s="61"/>
    </row>
    <row r="74" spans="1:8" ht="19.5">
      <c r="A74" s="40">
        <v>21286736.403532386</v>
      </c>
      <c r="B74" s="40">
        <v>602738.30575136514</v>
      </c>
      <c r="C74" s="40">
        <v>2748480.2907161652</v>
      </c>
      <c r="D74" s="40">
        <v>3351218.5964675304</v>
      </c>
      <c r="E74" s="40">
        <v>24637954.999999918</v>
      </c>
      <c r="F74" s="40" t="s">
        <v>3</v>
      </c>
      <c r="H74" s="61"/>
    </row>
    <row r="75" spans="1:8" ht="19.5">
      <c r="A75" s="27">
        <v>2075852.1343537332</v>
      </c>
      <c r="B75" s="27">
        <v>10712.392013988809</v>
      </c>
      <c r="C75" s="27">
        <v>39214.189400197152</v>
      </c>
      <c r="D75" s="27">
        <v>49926.581414185959</v>
      </c>
      <c r="E75" s="27">
        <v>2125778.7157679191</v>
      </c>
      <c r="F75" s="40" t="s">
        <v>180</v>
      </c>
      <c r="H75" s="61"/>
    </row>
    <row r="76" spans="1:8" ht="19.5">
      <c r="A76" s="27">
        <v>1566176.6550613153</v>
      </c>
      <c r="B76" s="27">
        <v>115416.21222346042</v>
      </c>
      <c r="C76" s="27">
        <v>152053.85164589243</v>
      </c>
      <c r="D76" s="27">
        <v>267470.06386935286</v>
      </c>
      <c r="E76" s="27">
        <v>1833646.7189306682</v>
      </c>
      <c r="F76" s="40" t="s">
        <v>181</v>
      </c>
      <c r="H76" s="61"/>
    </row>
    <row r="77" spans="1:8" ht="19.5">
      <c r="A77" s="27">
        <v>1645057.0369742552</v>
      </c>
      <c r="B77" s="27">
        <v>185469.55657740083</v>
      </c>
      <c r="C77" s="27">
        <v>348746.66441386647</v>
      </c>
      <c r="D77" s="27">
        <v>534216.22099126736</v>
      </c>
      <c r="E77" s="27">
        <v>2179273.2579655228</v>
      </c>
      <c r="F77" s="40" t="s">
        <v>182</v>
      </c>
      <c r="H77" s="61"/>
    </row>
    <row r="78" spans="1:8" ht="19.5">
      <c r="A78" s="27">
        <v>2278819.6450650366</v>
      </c>
      <c r="B78" s="27">
        <v>135645.50524739031</v>
      </c>
      <c r="C78" s="27">
        <v>466989.1212538351</v>
      </c>
      <c r="D78" s="27">
        <v>602634.6265012254</v>
      </c>
      <c r="E78" s="27">
        <v>2881454.271566262</v>
      </c>
      <c r="F78" s="40" t="s">
        <v>183</v>
      </c>
      <c r="H78" s="61"/>
    </row>
    <row r="79" spans="1:8" ht="19.5">
      <c r="A79" s="27">
        <v>2671535.0008503548</v>
      </c>
      <c r="B79" s="27">
        <v>88865.524948937105</v>
      </c>
      <c r="C79" s="27">
        <v>573235.42603981658</v>
      </c>
      <c r="D79" s="27">
        <v>662100.9509887537</v>
      </c>
      <c r="E79" s="27">
        <v>3333635.9518391085</v>
      </c>
      <c r="F79" s="40" t="s">
        <v>184</v>
      </c>
      <c r="H79" s="61"/>
    </row>
    <row r="80" spans="1:8" ht="19.5">
      <c r="A80" s="27">
        <v>2306599.3544077519</v>
      </c>
      <c r="B80" s="27">
        <v>40445.209324738105</v>
      </c>
      <c r="C80" s="27">
        <v>497867.31424338033</v>
      </c>
      <c r="D80" s="27">
        <v>538312.52356811846</v>
      </c>
      <c r="E80" s="27">
        <v>2844911.8779758704</v>
      </c>
      <c r="F80" s="40" t="s">
        <v>185</v>
      </c>
      <c r="H80" s="61"/>
    </row>
    <row r="81" spans="1:8" ht="19.5">
      <c r="A81" s="27">
        <v>1879858.6258291544</v>
      </c>
      <c r="B81" s="27">
        <v>17878.14311776714</v>
      </c>
      <c r="C81" s="27">
        <v>351965.6753486307</v>
      </c>
      <c r="D81" s="27">
        <v>369843.81846639782</v>
      </c>
      <c r="E81" s="27">
        <v>2249702.4442955521</v>
      </c>
      <c r="F81" s="40" t="s">
        <v>186</v>
      </c>
      <c r="H81" s="61"/>
    </row>
    <row r="82" spans="1:8" ht="19.5">
      <c r="A82" s="27">
        <v>1853510.9590106974</v>
      </c>
      <c r="B82" s="27">
        <v>4674.5249696629553</v>
      </c>
      <c r="C82" s="27">
        <v>199859.78591620375</v>
      </c>
      <c r="D82" s="27">
        <v>204534.3108858667</v>
      </c>
      <c r="E82" s="27">
        <v>2058045.2698965641</v>
      </c>
      <c r="F82" s="40" t="s">
        <v>168</v>
      </c>
      <c r="H82" s="61"/>
    </row>
    <row r="83" spans="1:8" ht="19.5">
      <c r="A83" s="27">
        <v>1493709.7493983214</v>
      </c>
      <c r="B83" s="27">
        <v>1069.7095803274278</v>
      </c>
      <c r="C83" s="27">
        <v>76777.28764398038</v>
      </c>
      <c r="D83" s="27">
        <v>77846.997224307808</v>
      </c>
      <c r="E83" s="27">
        <v>1571556.7466226292</v>
      </c>
      <c r="F83" s="40" t="s">
        <v>187</v>
      </c>
      <c r="H83" s="61"/>
    </row>
    <row r="84" spans="1:8" ht="19.5">
      <c r="A84" s="27">
        <v>1251479.3616178746</v>
      </c>
      <c r="B84" s="27">
        <v>1348.8255671205075</v>
      </c>
      <c r="C84" s="27">
        <v>27923.307954819084</v>
      </c>
      <c r="D84" s="27">
        <v>29272.133521939591</v>
      </c>
      <c r="E84" s="27">
        <v>1280751.4951398142</v>
      </c>
      <c r="F84" s="40" t="s">
        <v>188</v>
      </c>
      <c r="H84" s="61"/>
    </row>
    <row r="85" spans="1:8" ht="23.25" customHeight="1">
      <c r="A85" s="27">
        <v>2264137.8809638838</v>
      </c>
      <c r="B85" s="27">
        <v>1212.7021805716511</v>
      </c>
      <c r="C85" s="27">
        <v>13847.666855542931</v>
      </c>
      <c r="D85" s="27">
        <v>15060.369036114582</v>
      </c>
      <c r="E85" s="27">
        <v>2279198.2499999986</v>
      </c>
      <c r="F85" s="40" t="s">
        <v>17</v>
      </c>
      <c r="H85" s="61"/>
    </row>
    <row r="86" spans="1:8" ht="23.25" customHeight="1">
      <c r="H86" s="61"/>
    </row>
    <row r="87" spans="1:8" ht="23.25" customHeight="1">
      <c r="A87" s="275" t="s">
        <v>344</v>
      </c>
      <c r="B87" s="275"/>
      <c r="C87" s="275"/>
      <c r="D87" s="275"/>
      <c r="E87" s="275"/>
      <c r="F87" s="275"/>
      <c r="H87" s="61"/>
    </row>
    <row r="88" spans="1:8" ht="23.25" customHeight="1">
      <c r="A88" s="1"/>
      <c r="H88" s="61"/>
    </row>
    <row r="89" spans="1:8" ht="23.25" customHeight="1">
      <c r="A89" s="273" t="s">
        <v>346</v>
      </c>
      <c r="B89" s="267" t="s">
        <v>345</v>
      </c>
      <c r="C89" s="268"/>
      <c r="D89" s="269"/>
      <c r="E89" s="273" t="s">
        <v>6</v>
      </c>
      <c r="F89" s="273" t="s">
        <v>13</v>
      </c>
      <c r="H89" s="61"/>
    </row>
    <row r="90" spans="1:8" ht="23.25" customHeight="1">
      <c r="A90" s="274"/>
      <c r="B90" s="42" t="s">
        <v>32</v>
      </c>
      <c r="C90" s="42" t="s">
        <v>31</v>
      </c>
      <c r="D90" s="42" t="s">
        <v>6</v>
      </c>
      <c r="E90" s="274"/>
      <c r="F90" s="274"/>
      <c r="H90" s="61"/>
    </row>
    <row r="91" spans="1:8" ht="19.5">
      <c r="A91" s="41">
        <v>8295919.9597460916</v>
      </c>
      <c r="B91" s="41">
        <v>415457.82070307172</v>
      </c>
      <c r="C91" s="41">
        <v>5774741.7195509449</v>
      </c>
      <c r="D91" s="41">
        <v>6190199.5402540164</v>
      </c>
      <c r="E91" s="41">
        <v>14486119.500000108</v>
      </c>
      <c r="F91" s="40" t="s">
        <v>236</v>
      </c>
      <c r="H91" s="61"/>
    </row>
    <row r="92" spans="1:8" ht="19.5">
      <c r="A92" s="27">
        <v>1335911.0696786661</v>
      </c>
      <c r="B92" s="27">
        <v>27094.715083639112</v>
      </c>
      <c r="C92" s="27">
        <v>183502.75801706366</v>
      </c>
      <c r="D92" s="27">
        <v>210597.47310070277</v>
      </c>
      <c r="E92" s="27">
        <v>1546508.5427793688</v>
      </c>
      <c r="F92" s="40" t="s">
        <v>180</v>
      </c>
      <c r="H92" s="61"/>
    </row>
    <row r="93" spans="1:8" ht="19.5">
      <c r="A93" s="27">
        <v>576462.95849488652</v>
      </c>
      <c r="B93" s="27">
        <v>94682.267998814685</v>
      </c>
      <c r="C93" s="27">
        <v>383601.33645358967</v>
      </c>
      <c r="D93" s="27">
        <v>478283.60445240437</v>
      </c>
      <c r="E93" s="27">
        <v>1054746.5629472909</v>
      </c>
      <c r="F93" s="40" t="s">
        <v>181</v>
      </c>
    </row>
    <row r="94" spans="1:8" ht="19.5">
      <c r="A94" s="27">
        <v>589271.28721406986</v>
      </c>
      <c r="B94" s="27">
        <v>96518.929909135506</v>
      </c>
      <c r="C94" s="27">
        <v>531732.92229027685</v>
      </c>
      <c r="D94" s="27">
        <v>628251.85219941242</v>
      </c>
      <c r="E94" s="27">
        <v>1217523.1394134823</v>
      </c>
      <c r="F94" s="40" t="s">
        <v>182</v>
      </c>
    </row>
    <row r="95" spans="1:8" ht="19.5">
      <c r="A95" s="27">
        <v>734658.89474951033</v>
      </c>
      <c r="B95" s="27">
        <v>70340.161078596851</v>
      </c>
      <c r="C95" s="27">
        <v>777414.81531001942</v>
      </c>
      <c r="D95" s="27">
        <v>847754.97638861625</v>
      </c>
      <c r="E95" s="27">
        <v>1582413.8711381266</v>
      </c>
      <c r="F95" s="40" t="s">
        <v>183</v>
      </c>
    </row>
    <row r="96" spans="1:8" ht="19.5">
      <c r="A96" s="27">
        <v>798005.68021300389</v>
      </c>
      <c r="B96" s="27">
        <v>47950.793869264686</v>
      </c>
      <c r="C96" s="27">
        <v>905404.09731738968</v>
      </c>
      <c r="D96" s="27">
        <v>953354.89118665433</v>
      </c>
      <c r="E96" s="27">
        <v>1751360.5713996582</v>
      </c>
      <c r="F96" s="40" t="s">
        <v>184</v>
      </c>
    </row>
    <row r="97" spans="1:6" ht="19.5">
      <c r="A97" s="27">
        <v>708623.00470009597</v>
      </c>
      <c r="B97" s="27">
        <v>33368.910993054407</v>
      </c>
      <c r="C97" s="27">
        <v>837951.19006747683</v>
      </c>
      <c r="D97" s="27">
        <v>871320.10106053122</v>
      </c>
      <c r="E97" s="27">
        <v>1579943.1057606272</v>
      </c>
      <c r="F97" s="40" t="s">
        <v>185</v>
      </c>
    </row>
    <row r="98" spans="1:6" ht="19.5">
      <c r="A98" s="27">
        <v>614840.10215402767</v>
      </c>
      <c r="B98" s="27">
        <v>20879.754267402284</v>
      </c>
      <c r="C98" s="27">
        <v>695163.91235618573</v>
      </c>
      <c r="D98" s="27">
        <v>716043.66662358795</v>
      </c>
      <c r="E98" s="27">
        <v>1330883.7687776156</v>
      </c>
      <c r="F98" s="40" t="s">
        <v>186</v>
      </c>
    </row>
    <row r="99" spans="1:6" ht="19.5">
      <c r="A99" s="27">
        <v>595597.95375846641</v>
      </c>
      <c r="B99" s="27">
        <v>14006.331355759536</v>
      </c>
      <c r="C99" s="27">
        <v>567426.03539429349</v>
      </c>
      <c r="D99" s="27">
        <v>581432.36675005301</v>
      </c>
      <c r="E99" s="27">
        <v>1177030.3205085194</v>
      </c>
      <c r="F99" s="40" t="s">
        <v>168</v>
      </c>
    </row>
    <row r="100" spans="1:6" ht="19.5">
      <c r="A100" s="27">
        <v>527290.04785102792</v>
      </c>
      <c r="B100" s="27">
        <v>6857.5717570533079</v>
      </c>
      <c r="C100" s="27">
        <v>379927.83590025548</v>
      </c>
      <c r="D100" s="27">
        <v>386785.4076573088</v>
      </c>
      <c r="E100" s="27">
        <v>914075.45550833666</v>
      </c>
      <c r="F100" s="40" t="s">
        <v>187</v>
      </c>
    </row>
    <row r="101" spans="1:6" ht="19.5">
      <c r="A101" s="27">
        <v>526975.47830883518</v>
      </c>
      <c r="B101" s="27">
        <v>2793.0224786723447</v>
      </c>
      <c r="C101" s="27">
        <v>269225.66097963136</v>
      </c>
      <c r="D101" s="27">
        <v>272018.68345830368</v>
      </c>
      <c r="E101" s="27">
        <v>798994.16176713887</v>
      </c>
      <c r="F101" s="40" t="s">
        <v>188</v>
      </c>
    </row>
    <row r="102" spans="1:6" ht="24" customHeight="1">
      <c r="A102" s="27">
        <v>1288283.4826235052</v>
      </c>
      <c r="B102" s="27">
        <v>965.36191167882976</v>
      </c>
      <c r="C102" s="27">
        <v>243391.15546476218</v>
      </c>
      <c r="D102" s="27">
        <v>244356.51737644101</v>
      </c>
      <c r="E102" s="27">
        <v>1532639.9999999462</v>
      </c>
      <c r="F102" s="40" t="s">
        <v>17</v>
      </c>
    </row>
    <row r="103" spans="1:6" ht="19.5">
      <c r="A103" s="40">
        <v>1993927.2875827749</v>
      </c>
      <c r="B103" s="40">
        <v>332416.03720618744</v>
      </c>
      <c r="C103" s="40">
        <v>4871274.175211098</v>
      </c>
      <c r="D103" s="40">
        <v>5203690.2124172859</v>
      </c>
      <c r="E103" s="40">
        <v>7197617.5000000605</v>
      </c>
      <c r="F103" s="40" t="s">
        <v>4</v>
      </c>
    </row>
    <row r="104" spans="1:6" ht="19.5">
      <c r="A104" s="27">
        <v>632087.95093343221</v>
      </c>
      <c r="B104" s="27">
        <v>24329.480618533977</v>
      </c>
      <c r="C104" s="27">
        <v>156464.63475317892</v>
      </c>
      <c r="D104" s="27">
        <v>180794.11537171289</v>
      </c>
      <c r="E104" s="27">
        <v>812882.06630514516</v>
      </c>
      <c r="F104" s="40" t="s">
        <v>180</v>
      </c>
    </row>
    <row r="105" spans="1:6" ht="19.5">
      <c r="A105" s="27">
        <v>173642.24112167073</v>
      </c>
      <c r="B105" s="27">
        <v>73406.962430602405</v>
      </c>
      <c r="C105" s="27">
        <v>335984.67048493208</v>
      </c>
      <c r="D105" s="27">
        <v>409391.63291553449</v>
      </c>
      <c r="E105" s="27">
        <v>583033.87403720524</v>
      </c>
      <c r="F105" s="40" t="s">
        <v>181</v>
      </c>
    </row>
    <row r="106" spans="1:6" ht="19.5">
      <c r="A106" s="27">
        <v>76612.847743609702</v>
      </c>
      <c r="B106" s="27">
        <v>72815.863508584327</v>
      </c>
      <c r="C106" s="27">
        <v>448493.8442529164</v>
      </c>
      <c r="D106" s="27">
        <v>521309.70776150073</v>
      </c>
      <c r="E106" s="27">
        <v>597922.55550511042</v>
      </c>
      <c r="F106" s="40" t="s">
        <v>182</v>
      </c>
    </row>
    <row r="107" spans="1:6" ht="19.5">
      <c r="A107" s="27">
        <v>59888.662290338361</v>
      </c>
      <c r="B107" s="27">
        <v>51050.835800496883</v>
      </c>
      <c r="C107" s="27">
        <v>653956.05260807544</v>
      </c>
      <c r="D107" s="27">
        <v>705006.8884085723</v>
      </c>
      <c r="E107" s="27">
        <v>764895.55069891061</v>
      </c>
      <c r="F107" s="40" t="s">
        <v>183</v>
      </c>
    </row>
    <row r="108" spans="1:6" ht="19.5">
      <c r="A108" s="27">
        <v>57043.115200670589</v>
      </c>
      <c r="B108" s="27">
        <v>37120.49009205067</v>
      </c>
      <c r="C108" s="27">
        <v>754275.51661602873</v>
      </c>
      <c r="D108" s="27">
        <v>791396.00670807937</v>
      </c>
      <c r="E108" s="27">
        <v>848439.12190874992</v>
      </c>
      <c r="F108" s="40" t="s">
        <v>184</v>
      </c>
    </row>
    <row r="109" spans="1:6" ht="19.5">
      <c r="A109" s="27">
        <v>61596.867170104226</v>
      </c>
      <c r="B109" s="27">
        <v>30513.801417837924</v>
      </c>
      <c r="C109" s="27">
        <v>704606.57276165625</v>
      </c>
      <c r="D109" s="27">
        <v>735120.37417949422</v>
      </c>
      <c r="E109" s="27">
        <v>796717.24134959839</v>
      </c>
      <c r="F109" s="40" t="s">
        <v>185</v>
      </c>
    </row>
    <row r="110" spans="1:6" ht="19.5">
      <c r="A110" s="27">
        <v>60464.501482410975</v>
      </c>
      <c r="B110" s="27">
        <v>19249.029283458913</v>
      </c>
      <c r="C110" s="27">
        <v>582012.58794328768</v>
      </c>
      <c r="D110" s="27">
        <v>601261.61722674663</v>
      </c>
      <c r="E110" s="27">
        <v>661726.11870915757</v>
      </c>
      <c r="F110" s="40" t="s">
        <v>186</v>
      </c>
    </row>
    <row r="111" spans="1:6" ht="19.5">
      <c r="A111" s="27">
        <v>95504.652161041828</v>
      </c>
      <c r="B111" s="27">
        <v>13576.388344962106</v>
      </c>
      <c r="C111" s="27">
        <v>474038.93564751238</v>
      </c>
      <c r="D111" s="27">
        <v>487615.32399247447</v>
      </c>
      <c r="E111" s="27">
        <v>583119.97615351633</v>
      </c>
      <c r="F111" s="40" t="s">
        <v>168</v>
      </c>
    </row>
    <row r="112" spans="1:6" ht="19.5">
      <c r="A112" s="27">
        <v>113412.10760216997</v>
      </c>
      <c r="B112" s="27">
        <v>6801.0920895357476</v>
      </c>
      <c r="C112" s="27">
        <v>319321.89564474911</v>
      </c>
      <c r="D112" s="27">
        <v>326122.98773428483</v>
      </c>
      <c r="E112" s="27">
        <v>439535.0953364548</v>
      </c>
      <c r="F112" s="40" t="s">
        <v>187</v>
      </c>
    </row>
    <row r="113" spans="1:6" ht="19.5">
      <c r="A113" s="27">
        <v>167062.50600240516</v>
      </c>
      <c r="B113" s="27">
        <v>2586.7317084456954</v>
      </c>
      <c r="C113" s="27">
        <v>230799.66228536464</v>
      </c>
      <c r="D113" s="27">
        <v>233386.39399381034</v>
      </c>
      <c r="E113" s="27">
        <v>400448.89999621548</v>
      </c>
      <c r="F113" s="40" t="s">
        <v>188</v>
      </c>
    </row>
    <row r="114" spans="1:6" ht="21" customHeight="1">
      <c r="A114" s="27">
        <v>496611.835874921</v>
      </c>
      <c r="B114" s="27">
        <v>965.36191167882976</v>
      </c>
      <c r="C114" s="27">
        <v>211319.80221339525</v>
      </c>
      <c r="D114" s="27">
        <v>212285.16412507408</v>
      </c>
      <c r="E114" s="27">
        <v>708896.99999999511</v>
      </c>
      <c r="F114" s="40" t="s">
        <v>17</v>
      </c>
    </row>
    <row r="115" spans="1:6" ht="19.5">
      <c r="A115" s="40">
        <v>6301992.6721633188</v>
      </c>
      <c r="B115" s="40">
        <v>83041.783496884076</v>
      </c>
      <c r="C115" s="40">
        <v>903467.5443398474</v>
      </c>
      <c r="D115" s="40">
        <v>986509.32783673145</v>
      </c>
      <c r="E115" s="40">
        <v>7288502.0000000503</v>
      </c>
      <c r="F115" s="40" t="s">
        <v>3</v>
      </c>
    </row>
    <row r="116" spans="1:6" ht="19.5">
      <c r="A116" s="27">
        <v>703823.11874523375</v>
      </c>
      <c r="B116" s="27">
        <v>2765.2344651051303</v>
      </c>
      <c r="C116" s="27">
        <v>27038.123263884714</v>
      </c>
      <c r="D116" s="27">
        <v>29803.357728989846</v>
      </c>
      <c r="E116" s="27">
        <v>733626.47647422354</v>
      </c>
      <c r="F116" s="40" t="s">
        <v>180</v>
      </c>
    </row>
    <row r="117" spans="1:6" ht="19.5">
      <c r="A117" s="27">
        <v>402820.71737321583</v>
      </c>
      <c r="B117" s="27">
        <v>21275.305568212258</v>
      </c>
      <c r="C117" s="27">
        <v>47616.66596865758</v>
      </c>
      <c r="D117" s="27">
        <v>68891.971536869838</v>
      </c>
      <c r="E117" s="27">
        <v>471712.68891008565</v>
      </c>
      <c r="F117" s="40" t="s">
        <v>181</v>
      </c>
    </row>
    <row r="118" spans="1:6" ht="19.5">
      <c r="A118" s="27">
        <v>512658.43947046023</v>
      </c>
      <c r="B118" s="27">
        <v>23703.06640055119</v>
      </c>
      <c r="C118" s="27">
        <v>83239.078037360392</v>
      </c>
      <c r="D118" s="27">
        <v>106942.14443791159</v>
      </c>
      <c r="E118" s="27">
        <v>619600.58390837186</v>
      </c>
      <c r="F118" s="40" t="s">
        <v>182</v>
      </c>
    </row>
    <row r="119" spans="1:6" ht="19.5">
      <c r="A119" s="27">
        <v>674770.23245917214</v>
      </c>
      <c r="B119" s="27">
        <v>19289.325278099961</v>
      </c>
      <c r="C119" s="27">
        <v>123458.76270194408</v>
      </c>
      <c r="D119" s="27">
        <v>142748.08798004405</v>
      </c>
      <c r="E119" s="27">
        <v>817518.32043921622</v>
      </c>
      <c r="F119" s="40" t="s">
        <v>183</v>
      </c>
    </row>
    <row r="120" spans="1:6" ht="19.5">
      <c r="A120" s="27">
        <v>740962.56501233333</v>
      </c>
      <c r="B120" s="27">
        <v>10830.30377721402</v>
      </c>
      <c r="C120" s="27">
        <v>151128.58070136094</v>
      </c>
      <c r="D120" s="27">
        <v>161958.88447857497</v>
      </c>
      <c r="E120" s="27">
        <v>902921.4494909083</v>
      </c>
      <c r="F120" s="40" t="s">
        <v>184</v>
      </c>
    </row>
    <row r="121" spans="1:6" ht="19.5">
      <c r="A121" s="27">
        <v>647026.13752999168</v>
      </c>
      <c r="B121" s="27">
        <v>2855.1095752164852</v>
      </c>
      <c r="C121" s="27">
        <v>133344.61730582063</v>
      </c>
      <c r="D121" s="27">
        <v>136199.72688103712</v>
      </c>
      <c r="E121" s="27">
        <v>783225.8644110288</v>
      </c>
      <c r="F121" s="40" t="s">
        <v>185</v>
      </c>
    </row>
    <row r="122" spans="1:6" ht="19.5">
      <c r="A122" s="27">
        <v>554375.60067161685</v>
      </c>
      <c r="B122" s="27">
        <v>1630.7249839433698</v>
      </c>
      <c r="C122" s="27">
        <v>113151.32441289796</v>
      </c>
      <c r="D122" s="27">
        <v>114782.04939684132</v>
      </c>
      <c r="E122" s="27">
        <v>669157.65006845817</v>
      </c>
      <c r="F122" s="40" t="s">
        <v>186</v>
      </c>
    </row>
    <row r="123" spans="1:6" ht="19.5">
      <c r="A123" s="27">
        <v>500093.30159742455</v>
      </c>
      <c r="B123" s="27">
        <v>429.9430107974286</v>
      </c>
      <c r="C123" s="27">
        <v>93387.099746781169</v>
      </c>
      <c r="D123" s="27">
        <v>93817.042757578602</v>
      </c>
      <c r="E123" s="27">
        <v>593910.34435500321</v>
      </c>
      <c r="F123" s="40" t="s">
        <v>168</v>
      </c>
    </row>
    <row r="124" spans="1:6" ht="19.5">
      <c r="A124" s="27">
        <v>413877.94024885801</v>
      </c>
      <c r="B124" s="27">
        <v>56.479667517559768</v>
      </c>
      <c r="C124" s="27">
        <v>60605.940255506313</v>
      </c>
      <c r="D124" s="27">
        <v>60662.419923023874</v>
      </c>
      <c r="E124" s="27">
        <v>474540.36017188185</v>
      </c>
      <c r="F124" s="40" t="s">
        <v>187</v>
      </c>
    </row>
    <row r="125" spans="1:6" ht="19.5">
      <c r="A125" s="27">
        <v>359912.97230642999</v>
      </c>
      <c r="B125" s="27">
        <v>206.2907702266491</v>
      </c>
      <c r="C125" s="27">
        <v>38425.998694266716</v>
      </c>
      <c r="D125" s="27">
        <v>38632.289464493362</v>
      </c>
      <c r="E125" s="27">
        <v>398545.26177092333</v>
      </c>
      <c r="F125" s="40" t="s">
        <v>188</v>
      </c>
    </row>
    <row r="126" spans="1:6" ht="21.75" customHeight="1">
      <c r="A126" s="27">
        <v>791671.64674858411</v>
      </c>
      <c r="B126" s="27">
        <v>0</v>
      </c>
      <c r="C126" s="27">
        <v>32071.353251367025</v>
      </c>
      <c r="D126" s="27">
        <v>32071.353251367025</v>
      </c>
      <c r="E126" s="27">
        <v>823742.99999995111</v>
      </c>
      <c r="F126" s="40" t="s">
        <v>17</v>
      </c>
    </row>
  </sheetData>
  <mergeCells count="15">
    <mergeCell ref="A87:F87"/>
    <mergeCell ref="A89:A90"/>
    <mergeCell ref="B89:D89"/>
    <mergeCell ref="E89:E90"/>
    <mergeCell ref="F89:F90"/>
    <mergeCell ref="A46:F46"/>
    <mergeCell ref="A48:A49"/>
    <mergeCell ref="B48:D48"/>
    <mergeCell ref="E48:E49"/>
    <mergeCell ref="F48:F49"/>
    <mergeCell ref="A5:F5"/>
    <mergeCell ref="A7:A8"/>
    <mergeCell ref="B7:D7"/>
    <mergeCell ref="E7:E8"/>
    <mergeCell ref="F7:F8"/>
  </mergeCells>
  <hyperlinks>
    <hyperlink ref="A1" location="'فهرست مندرجات'!A1" display="1400 Table 008"/>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44"/>
  <sheetViews>
    <sheetView workbookViewId="0">
      <selection activeCell="A8" sqref="A8:XFD8"/>
    </sheetView>
  </sheetViews>
  <sheetFormatPr defaultRowHeight="12.75"/>
  <cols>
    <col min="1" max="1" width="9.140625" customWidth="1"/>
    <col min="2" max="2" width="13.140625" bestFit="1" customWidth="1"/>
    <col min="3" max="3" width="14.5703125" bestFit="1" customWidth="1"/>
    <col min="4" max="4" width="17.7109375" bestFit="1" customWidth="1"/>
    <col min="5" max="5" width="9.5703125" bestFit="1" customWidth="1"/>
    <col min="6" max="6" width="11.140625" customWidth="1"/>
    <col min="7" max="7" width="9.7109375" customWidth="1"/>
    <col min="8" max="8" width="13.140625" bestFit="1" customWidth="1"/>
    <col min="9" max="9" width="14.5703125" bestFit="1" customWidth="1"/>
    <col min="10" max="10" width="17.7109375" bestFit="1" customWidth="1"/>
    <col min="11" max="11" width="11.42578125" customWidth="1"/>
    <col min="12" max="12" width="10" bestFit="1" customWidth="1"/>
    <col min="13" max="13" width="9.42578125" customWidth="1"/>
    <col min="14" max="14" width="13.85546875" customWidth="1"/>
    <col min="15" max="15" width="14.5703125" bestFit="1" customWidth="1"/>
    <col min="16" max="16" width="17.7109375" bestFit="1" customWidth="1"/>
    <col min="17" max="17" width="11" customWidth="1"/>
    <col min="18" max="18" width="11.28515625" customWidth="1"/>
    <col min="19" max="19" width="18.28515625" customWidth="1"/>
  </cols>
  <sheetData>
    <row r="1" spans="1:19">
      <c r="A1" s="13" t="s">
        <v>425</v>
      </c>
      <c r="B1" s="13"/>
      <c r="C1" s="13"/>
    </row>
    <row r="2" spans="1:19">
      <c r="A2" s="13"/>
      <c r="B2" s="13"/>
      <c r="C2" s="13"/>
    </row>
    <row r="3" spans="1:19">
      <c r="A3" s="13"/>
      <c r="B3" s="13"/>
      <c r="C3" s="13"/>
    </row>
    <row r="4" spans="1:19">
      <c r="A4" s="1"/>
      <c r="B4" s="13"/>
    </row>
    <row r="5" spans="1:19" ht="21">
      <c r="A5" s="1"/>
      <c r="C5" s="278" t="s">
        <v>239</v>
      </c>
      <c r="D5" s="278"/>
      <c r="E5" s="278"/>
      <c r="F5" s="278"/>
      <c r="G5" s="278"/>
      <c r="H5" s="278"/>
      <c r="I5" s="278"/>
      <c r="J5" s="278"/>
      <c r="K5" s="278"/>
      <c r="L5" s="278"/>
      <c r="M5" s="278"/>
    </row>
    <row r="6" spans="1:19">
      <c r="A6" s="21"/>
      <c r="B6" s="21"/>
      <c r="C6" s="21"/>
      <c r="D6" s="21"/>
      <c r="E6" s="21"/>
      <c r="F6" s="61"/>
      <c r="G6" s="21"/>
      <c r="H6" s="21"/>
      <c r="I6" s="62"/>
      <c r="J6" s="61"/>
      <c r="K6" s="21"/>
      <c r="L6" s="21"/>
      <c r="M6" s="21"/>
      <c r="N6" s="21"/>
      <c r="O6" s="21"/>
      <c r="P6" s="21"/>
      <c r="Q6" s="21"/>
      <c r="R6" s="21"/>
    </row>
    <row r="7" spans="1:19" ht="12.75" customHeight="1">
      <c r="A7" s="279" t="s">
        <v>3</v>
      </c>
      <c r="B7" s="280"/>
      <c r="C7" s="280"/>
      <c r="D7" s="280"/>
      <c r="E7" s="280"/>
      <c r="F7" s="281"/>
      <c r="G7" s="279" t="s">
        <v>4</v>
      </c>
      <c r="H7" s="280"/>
      <c r="I7" s="280"/>
      <c r="J7" s="280"/>
      <c r="K7" s="280"/>
      <c r="L7" s="281"/>
      <c r="M7" s="279" t="s">
        <v>14</v>
      </c>
      <c r="N7" s="280"/>
      <c r="O7" s="280"/>
      <c r="P7" s="280"/>
      <c r="Q7" s="280"/>
      <c r="R7" s="281"/>
      <c r="S7" s="276" t="s">
        <v>2</v>
      </c>
    </row>
    <row r="8" spans="1:19" ht="39">
      <c r="A8" s="44" t="s">
        <v>40</v>
      </c>
      <c r="B8" s="42" t="s">
        <v>41</v>
      </c>
      <c r="C8" s="42" t="s">
        <v>42</v>
      </c>
      <c r="D8" s="42" t="s">
        <v>43</v>
      </c>
      <c r="E8" s="42" t="s">
        <v>343</v>
      </c>
      <c r="F8" s="42" t="s">
        <v>12</v>
      </c>
      <c r="G8" s="44" t="s">
        <v>40</v>
      </c>
      <c r="H8" s="42" t="s">
        <v>41</v>
      </c>
      <c r="I8" s="42" t="s">
        <v>42</v>
      </c>
      <c r="J8" s="42" t="s">
        <v>43</v>
      </c>
      <c r="K8" s="44" t="s">
        <v>343</v>
      </c>
      <c r="L8" s="44" t="s">
        <v>12</v>
      </c>
      <c r="M8" s="44" t="s">
        <v>40</v>
      </c>
      <c r="N8" s="42" t="s">
        <v>41</v>
      </c>
      <c r="O8" s="42" t="s">
        <v>42</v>
      </c>
      <c r="P8" s="42" t="s">
        <v>43</v>
      </c>
      <c r="Q8" s="44" t="s">
        <v>343</v>
      </c>
      <c r="R8" s="42" t="s">
        <v>12</v>
      </c>
      <c r="S8" s="277"/>
    </row>
    <row r="9" spans="1:19" ht="19.5">
      <c r="A9" s="27">
        <v>782.06225825121169</v>
      </c>
      <c r="B9" s="27">
        <v>6476314.9994745879</v>
      </c>
      <c r="C9" s="27">
        <v>709815.20415223914</v>
      </c>
      <c r="D9" s="27">
        <v>2997221.6388271153</v>
      </c>
      <c r="E9" s="27">
        <v>21742323.095287774</v>
      </c>
      <c r="F9" s="27">
        <v>31926456.999999985</v>
      </c>
      <c r="G9" s="27">
        <v>759.71743275508277</v>
      </c>
      <c r="H9" s="27">
        <v>9562013.9043013249</v>
      </c>
      <c r="I9" s="27">
        <v>411432.38340449694</v>
      </c>
      <c r="J9" s="27">
        <v>453336.25903428136</v>
      </c>
      <c r="K9" s="27">
        <v>21440249.985827282</v>
      </c>
      <c r="L9" s="27">
        <v>31867792.250000142</v>
      </c>
      <c r="M9" s="27">
        <v>1541.7796910062946</v>
      </c>
      <c r="N9" s="27">
        <v>16038328.903775917</v>
      </c>
      <c r="O9" s="27">
        <v>1121247.5875567363</v>
      </c>
      <c r="P9" s="27">
        <v>3450557.8978613969</v>
      </c>
      <c r="Q9" s="27">
        <v>43182573.081115045</v>
      </c>
      <c r="R9" s="27">
        <v>63794249.250000075</v>
      </c>
      <c r="S9" s="40" t="s">
        <v>6</v>
      </c>
    </row>
    <row r="10" spans="1:19" ht="19.5">
      <c r="A10" s="27">
        <v>0</v>
      </c>
      <c r="B10" s="27">
        <v>2592165.4145011222</v>
      </c>
      <c r="C10" s="27">
        <v>5770.597251811263</v>
      </c>
      <c r="D10" s="27">
        <v>401.51859682036036</v>
      </c>
      <c r="E10" s="27">
        <v>261067.66189238854</v>
      </c>
      <c r="F10" s="27">
        <v>2859405.1922421423</v>
      </c>
      <c r="G10" s="27">
        <v>132.09387987006673</v>
      </c>
      <c r="H10" s="27">
        <v>3172717.6855647452</v>
      </c>
      <c r="I10" s="27">
        <v>1423.5268135788863</v>
      </c>
      <c r="J10" s="27">
        <v>387.93809817552807</v>
      </c>
      <c r="K10" s="27">
        <v>33152.986323403704</v>
      </c>
      <c r="L10" s="27">
        <v>3207814.2306797737</v>
      </c>
      <c r="M10" s="27">
        <v>132.09387987006673</v>
      </c>
      <c r="N10" s="27">
        <v>5764883.1000658674</v>
      </c>
      <c r="O10" s="27">
        <v>7194.1240653901505</v>
      </c>
      <c r="P10" s="27">
        <v>789.45669499588837</v>
      </c>
      <c r="Q10" s="27">
        <v>294220.6482157922</v>
      </c>
      <c r="R10" s="27">
        <v>6067219.4229219146</v>
      </c>
      <c r="S10" s="40" t="s">
        <v>180</v>
      </c>
    </row>
    <row r="11" spans="1:19" ht="19.5">
      <c r="A11" s="27">
        <v>281.60084181822191</v>
      </c>
      <c r="B11" s="27">
        <v>1435843.8056336017</v>
      </c>
      <c r="C11" s="27">
        <v>28141.325232703028</v>
      </c>
      <c r="D11" s="27">
        <v>3050.5514456612736</v>
      </c>
      <c r="E11" s="27">
        <v>838042.12468696921</v>
      </c>
      <c r="F11" s="27">
        <v>2305359.4078407534</v>
      </c>
      <c r="G11" s="27">
        <v>30.618607074523773</v>
      </c>
      <c r="H11" s="27">
        <v>2301062.3883801689</v>
      </c>
      <c r="I11" s="27">
        <v>3477.3257125785967</v>
      </c>
      <c r="J11" s="27">
        <v>681.3764650595225</v>
      </c>
      <c r="K11" s="27">
        <v>213821.7261615881</v>
      </c>
      <c r="L11" s="27">
        <v>2519073.4353264696</v>
      </c>
      <c r="M11" s="27">
        <v>312.21944889274567</v>
      </c>
      <c r="N11" s="27">
        <v>3736906.1940137707</v>
      </c>
      <c r="O11" s="27">
        <v>31618.650945281624</v>
      </c>
      <c r="P11" s="27">
        <v>3731.9279107207963</v>
      </c>
      <c r="Q11" s="27">
        <v>1051863.8508485574</v>
      </c>
      <c r="R11" s="27">
        <v>4824432.843167223</v>
      </c>
      <c r="S11" s="40" t="s">
        <v>181</v>
      </c>
    </row>
    <row r="12" spans="1:19" ht="19.5">
      <c r="A12" s="27">
        <v>75.896387951901815</v>
      </c>
      <c r="B12" s="27">
        <v>813551.31732271682</v>
      </c>
      <c r="C12" s="27">
        <v>59266.275885564799</v>
      </c>
      <c r="D12" s="27">
        <v>11442.833660151864</v>
      </c>
      <c r="E12" s="27">
        <v>1914537.5186175094</v>
      </c>
      <c r="F12" s="27">
        <v>2798873.8418738949</v>
      </c>
      <c r="G12" s="27">
        <v>24.273354106739095</v>
      </c>
      <c r="H12" s="27">
        <v>1763135.2046397491</v>
      </c>
      <c r="I12" s="27">
        <v>21709.990911034416</v>
      </c>
      <c r="J12" s="27">
        <v>1230.0982590121416</v>
      </c>
      <c r="K12" s="27">
        <v>881189.53528992552</v>
      </c>
      <c r="L12" s="27">
        <v>2667289.1024538279</v>
      </c>
      <c r="M12" s="27">
        <v>100.16974205864091</v>
      </c>
      <c r="N12" s="27">
        <v>2576686.5219624662</v>
      </c>
      <c r="O12" s="27">
        <v>80976.266796599215</v>
      </c>
      <c r="P12" s="27">
        <v>12672.931919164006</v>
      </c>
      <c r="Q12" s="27">
        <v>2795727.0539074345</v>
      </c>
      <c r="R12" s="27">
        <v>5466162.9443277223</v>
      </c>
      <c r="S12" s="40" t="s">
        <v>182</v>
      </c>
    </row>
    <row r="13" spans="1:19" ht="19.5">
      <c r="A13" s="27">
        <v>0</v>
      </c>
      <c r="B13" s="27">
        <v>576218.51154396241</v>
      </c>
      <c r="C13" s="27">
        <v>98063.866993925796</v>
      </c>
      <c r="D13" s="27">
        <v>22861.997584974437</v>
      </c>
      <c r="E13" s="27">
        <v>3001828.2158826157</v>
      </c>
      <c r="F13" s="27">
        <v>3698972.5920054773</v>
      </c>
      <c r="G13" s="27">
        <v>84.641301079148946</v>
      </c>
      <c r="H13" s="27">
        <v>1235731.2839110736</v>
      </c>
      <c r="I13" s="27">
        <v>63189.077788951072</v>
      </c>
      <c r="J13" s="27">
        <v>2945.3504661108491</v>
      </c>
      <c r="K13" s="27">
        <v>2182053.8667623755</v>
      </c>
      <c r="L13" s="27">
        <v>3484004.2202295903</v>
      </c>
      <c r="M13" s="27">
        <v>84.641301079148946</v>
      </c>
      <c r="N13" s="27">
        <v>1811949.795455036</v>
      </c>
      <c r="O13" s="27">
        <v>161252.94478287688</v>
      </c>
      <c r="P13" s="27">
        <v>25807.348051085282</v>
      </c>
      <c r="Q13" s="27">
        <v>5183882.0826449916</v>
      </c>
      <c r="R13" s="27">
        <v>7182976.8122350648</v>
      </c>
      <c r="S13" s="40" t="s">
        <v>183</v>
      </c>
    </row>
    <row r="14" spans="1:19" ht="19.5">
      <c r="A14" s="27">
        <v>0</v>
      </c>
      <c r="B14" s="27">
        <v>439969.12440246454</v>
      </c>
      <c r="C14" s="27">
        <v>143300.25810685055</v>
      </c>
      <c r="D14" s="27">
        <v>54538.743796583316</v>
      </c>
      <c r="E14" s="27">
        <v>3598749.2750241188</v>
      </c>
      <c r="F14" s="27">
        <v>4236557.4013300166</v>
      </c>
      <c r="G14" s="27">
        <v>334.40618311634483</v>
      </c>
      <c r="H14" s="27">
        <v>618464.45758968103</v>
      </c>
      <c r="I14" s="27">
        <v>81354.097988928348</v>
      </c>
      <c r="J14" s="27">
        <v>5442.3827232892163</v>
      </c>
      <c r="K14" s="27">
        <v>3307742.3177727927</v>
      </c>
      <c r="L14" s="27">
        <v>4013337.6622578073</v>
      </c>
      <c r="M14" s="27">
        <v>334.40618311634483</v>
      </c>
      <c r="N14" s="27">
        <v>1058433.5819921456</v>
      </c>
      <c r="O14" s="27">
        <v>224654.35609577893</v>
      </c>
      <c r="P14" s="27">
        <v>59981.12651987253</v>
      </c>
      <c r="Q14" s="27">
        <v>6906491.5927969106</v>
      </c>
      <c r="R14" s="27">
        <v>8249895.0635878248</v>
      </c>
      <c r="S14" s="40" t="s">
        <v>184</v>
      </c>
    </row>
    <row r="15" spans="1:19" ht="19.5">
      <c r="A15" s="27">
        <v>30.290273218191256</v>
      </c>
      <c r="B15" s="27">
        <v>269660.75893107272</v>
      </c>
      <c r="C15" s="27">
        <v>136550.72436768829</v>
      </c>
      <c r="D15" s="27">
        <v>99551.398860317204</v>
      </c>
      <c r="E15" s="27">
        <v>3122344.569954603</v>
      </c>
      <c r="F15" s="27">
        <v>3628137.7423868994</v>
      </c>
      <c r="G15" s="27">
        <v>0</v>
      </c>
      <c r="H15" s="27">
        <v>265648.27871703578</v>
      </c>
      <c r="I15" s="27">
        <v>84700.015674488488</v>
      </c>
      <c r="J15" s="27">
        <v>8374.4875999281739</v>
      </c>
      <c r="K15" s="27">
        <v>3315311.5416107578</v>
      </c>
      <c r="L15" s="27">
        <v>3674034.3236022107</v>
      </c>
      <c r="M15" s="27">
        <v>30.290273218191256</v>
      </c>
      <c r="N15" s="27">
        <v>535309.03764810856</v>
      </c>
      <c r="O15" s="27">
        <v>221250.74004217677</v>
      </c>
      <c r="P15" s="27">
        <v>107925.88646024537</v>
      </c>
      <c r="Q15" s="27">
        <v>6437656.1115653608</v>
      </c>
      <c r="R15" s="27">
        <v>7302172.0659891106</v>
      </c>
      <c r="S15" s="40" t="s">
        <v>185</v>
      </c>
    </row>
    <row r="16" spans="1:19" ht="19.5">
      <c r="A16" s="27">
        <v>0</v>
      </c>
      <c r="B16" s="27">
        <v>147030.93497777777</v>
      </c>
      <c r="C16" s="27">
        <v>87326.755769414944</v>
      </c>
      <c r="D16" s="27">
        <v>130535.15285158077</v>
      </c>
      <c r="E16" s="27">
        <v>2553967.2507652366</v>
      </c>
      <c r="F16" s="27">
        <v>2918860.0943640103</v>
      </c>
      <c r="G16" s="27">
        <v>0</v>
      </c>
      <c r="H16" s="27">
        <v>97003.711255491158</v>
      </c>
      <c r="I16" s="27">
        <v>55232.574220077768</v>
      </c>
      <c r="J16" s="27">
        <v>10989.543073995308</v>
      </c>
      <c r="K16" s="27">
        <v>2721532.7291943124</v>
      </c>
      <c r="L16" s="27">
        <v>2884758.5577438767</v>
      </c>
      <c r="M16" s="27">
        <v>0</v>
      </c>
      <c r="N16" s="27">
        <v>244034.64623326887</v>
      </c>
      <c r="O16" s="27">
        <v>142559.32998949269</v>
      </c>
      <c r="P16" s="27">
        <v>141524.69592557609</v>
      </c>
      <c r="Q16" s="27">
        <v>5275499.9799595494</v>
      </c>
      <c r="R16" s="27">
        <v>5803618.652107886</v>
      </c>
      <c r="S16" s="40" t="s">
        <v>186</v>
      </c>
    </row>
    <row r="17" spans="1:19" ht="19.5">
      <c r="A17" s="27">
        <v>216.31560597512325</v>
      </c>
      <c r="B17" s="27">
        <v>91190.625113997026</v>
      </c>
      <c r="C17" s="27">
        <v>60513.157631264687</v>
      </c>
      <c r="D17" s="27">
        <v>232163.34321885201</v>
      </c>
      <c r="E17" s="27">
        <v>2267872.1726814788</v>
      </c>
      <c r="F17" s="27">
        <v>2651955.6142515675</v>
      </c>
      <c r="G17" s="27">
        <v>153.68410750825939</v>
      </c>
      <c r="H17" s="27">
        <v>51763.166342897413</v>
      </c>
      <c r="I17" s="27">
        <v>43945.270169808093</v>
      </c>
      <c r="J17" s="27">
        <v>25449.447146351147</v>
      </c>
      <c r="K17" s="27">
        <v>2514807.1398478779</v>
      </c>
      <c r="L17" s="27">
        <v>2636118.7076144433</v>
      </c>
      <c r="M17" s="27">
        <v>369.99971348338261</v>
      </c>
      <c r="N17" s="27">
        <v>142953.79145689445</v>
      </c>
      <c r="O17" s="27">
        <v>104458.42780107279</v>
      </c>
      <c r="P17" s="27">
        <v>257612.79036520314</v>
      </c>
      <c r="Q17" s="27">
        <v>4782679.3125293572</v>
      </c>
      <c r="R17" s="27">
        <v>5288074.3218660085</v>
      </c>
      <c r="S17" s="40" t="s">
        <v>168</v>
      </c>
    </row>
    <row r="18" spans="1:19" ht="19.5">
      <c r="A18" s="27">
        <v>0</v>
      </c>
      <c r="B18" s="27">
        <v>49668.867568285656</v>
      </c>
      <c r="C18" s="27">
        <v>44193.29505933632</v>
      </c>
      <c r="D18" s="27">
        <v>296757.65009118081</v>
      </c>
      <c r="E18" s="27">
        <v>1655477.2940757084</v>
      </c>
      <c r="F18" s="27">
        <v>2046097.1067945112</v>
      </c>
      <c r="G18" s="27">
        <v>0</v>
      </c>
      <c r="H18" s="27">
        <v>28050.238800935549</v>
      </c>
      <c r="I18" s="27">
        <v>24241.203230640727</v>
      </c>
      <c r="J18" s="27">
        <v>30195.410419368811</v>
      </c>
      <c r="K18" s="27">
        <v>2049109.8267749455</v>
      </c>
      <c r="L18" s="27">
        <v>2131596.6792258904</v>
      </c>
      <c r="M18" s="27">
        <v>0</v>
      </c>
      <c r="N18" s="27">
        <v>77719.10636922119</v>
      </c>
      <c r="O18" s="27">
        <v>68434.498289977055</v>
      </c>
      <c r="P18" s="27">
        <v>326953.06051054958</v>
      </c>
      <c r="Q18" s="27">
        <v>3704587.1208506539</v>
      </c>
      <c r="R18" s="27">
        <v>4177693.7860204014</v>
      </c>
      <c r="S18" s="40" t="s">
        <v>187</v>
      </c>
    </row>
    <row r="19" spans="1:19" ht="19.5">
      <c r="A19" s="27">
        <v>177.9591492877735</v>
      </c>
      <c r="B19" s="27">
        <v>31654.906064418559</v>
      </c>
      <c r="C19" s="27">
        <v>27270.346983736577</v>
      </c>
      <c r="D19" s="27">
        <v>408363.21046998643</v>
      </c>
      <c r="E19" s="27">
        <v>1211830.3342433081</v>
      </c>
      <c r="F19" s="27">
        <v>1679296.7569107374</v>
      </c>
      <c r="G19" s="27">
        <v>0</v>
      </c>
      <c r="H19" s="27">
        <v>19128.961444725159</v>
      </c>
      <c r="I19" s="27">
        <v>20943.564937544223</v>
      </c>
      <c r="J19" s="27">
        <v>62905.14734124473</v>
      </c>
      <c r="K19" s="27">
        <v>1764847.1571427374</v>
      </c>
      <c r="L19" s="27">
        <v>1867824.8308662511</v>
      </c>
      <c r="M19" s="27">
        <v>177.9591492877735</v>
      </c>
      <c r="N19" s="27">
        <v>50783.867509143725</v>
      </c>
      <c r="O19" s="27">
        <v>48213.9119212808</v>
      </c>
      <c r="P19" s="27">
        <v>471268.35781123111</v>
      </c>
      <c r="Q19" s="27">
        <v>2976677.4913860452</v>
      </c>
      <c r="R19" s="27">
        <v>3547121.5877769892</v>
      </c>
      <c r="S19" s="40" t="s">
        <v>188</v>
      </c>
    </row>
    <row r="20" spans="1:19" ht="19.5">
      <c r="A20" s="27">
        <v>0</v>
      </c>
      <c r="B20" s="27">
        <v>29360.733415168375</v>
      </c>
      <c r="C20" s="27">
        <v>19418.600869943057</v>
      </c>
      <c r="D20" s="27">
        <v>1737555.238251006</v>
      </c>
      <c r="E20" s="27">
        <v>1316606.6774638314</v>
      </c>
      <c r="F20" s="27">
        <v>3102941.2499999497</v>
      </c>
      <c r="G20" s="27">
        <v>0</v>
      </c>
      <c r="H20" s="27">
        <v>9308.5276548203728</v>
      </c>
      <c r="I20" s="27">
        <v>11215.735956866467</v>
      </c>
      <c r="J20" s="27">
        <v>304735.07744174585</v>
      </c>
      <c r="K20" s="27">
        <v>2456681.1589465667</v>
      </c>
      <c r="L20" s="27">
        <v>2781940.4999999986</v>
      </c>
      <c r="M20" s="27">
        <v>0</v>
      </c>
      <c r="N20" s="27">
        <v>38669.261069988737</v>
      </c>
      <c r="O20" s="27">
        <v>30634.336826809526</v>
      </c>
      <c r="P20" s="27">
        <v>2042290.3156927521</v>
      </c>
      <c r="Q20" s="27">
        <v>3773287.8364103986</v>
      </c>
      <c r="R20" s="27">
        <v>5884881.7499999469</v>
      </c>
      <c r="S20" s="40" t="s">
        <v>17</v>
      </c>
    </row>
    <row r="21" spans="1:19" ht="24.75" customHeight="1">
      <c r="A21" s="27">
        <v>675.8755970811186</v>
      </c>
      <c r="B21" s="27">
        <v>5139499.3077948084</v>
      </c>
      <c r="C21" s="27">
        <v>603347.92366587417</v>
      </c>
      <c r="D21" s="27">
        <v>2218727.053273553</v>
      </c>
      <c r="E21" s="40">
        <v>16675704.839668592</v>
      </c>
      <c r="F21" s="40">
        <v>24637954.999999929</v>
      </c>
      <c r="G21" s="40">
        <v>381.09929021954287</v>
      </c>
      <c r="H21" s="40">
        <v>7491853.5159863187</v>
      </c>
      <c r="I21" s="40">
        <v>348435.03678997594</v>
      </c>
      <c r="J21" s="40">
        <v>328129.68059979996</v>
      </c>
      <c r="K21" s="40">
        <v>16501375.417333767</v>
      </c>
      <c r="L21" s="40">
        <v>24670174.750000086</v>
      </c>
      <c r="M21" s="40">
        <v>1056.9748873006615</v>
      </c>
      <c r="N21" s="40">
        <v>12631352.82378112</v>
      </c>
      <c r="O21" s="40">
        <v>951782.96045584988</v>
      </c>
      <c r="P21" s="40">
        <v>2546856.733873351</v>
      </c>
      <c r="Q21" s="40">
        <v>33177080.257002357</v>
      </c>
      <c r="R21" s="40">
        <v>49308129.749999993</v>
      </c>
      <c r="S21" s="40" t="s">
        <v>260</v>
      </c>
    </row>
    <row r="22" spans="1:19" ht="19.5">
      <c r="A22" s="27">
        <v>0</v>
      </c>
      <c r="B22" s="27">
        <v>1953791.2185852551</v>
      </c>
      <c r="C22" s="27">
        <v>2125.010169406055</v>
      </c>
      <c r="D22" s="27">
        <v>292.71895514465706</v>
      </c>
      <c r="E22" s="27">
        <v>169569.76805811247</v>
      </c>
      <c r="F22" s="27">
        <v>2125778.7157679182</v>
      </c>
      <c r="G22" s="27">
        <v>0</v>
      </c>
      <c r="H22" s="27">
        <v>2370061.3976804782</v>
      </c>
      <c r="I22" s="27">
        <v>1368.1863931097314</v>
      </c>
      <c r="J22" s="27">
        <v>245.99999860670249</v>
      </c>
      <c r="K22" s="27">
        <v>23256.58030243378</v>
      </c>
      <c r="L22" s="27">
        <v>2394932.1643746286</v>
      </c>
      <c r="M22" s="27">
        <v>0</v>
      </c>
      <c r="N22" s="27">
        <v>4323852.6162657328</v>
      </c>
      <c r="O22" s="27">
        <v>3493.1965625157864</v>
      </c>
      <c r="P22" s="27">
        <v>538.71895375135955</v>
      </c>
      <c r="Q22" s="27">
        <v>192826.34836054625</v>
      </c>
      <c r="R22" s="27">
        <v>4520710.8801425463</v>
      </c>
      <c r="S22" s="40" t="s">
        <v>180</v>
      </c>
    </row>
    <row r="23" spans="1:19" ht="19.5">
      <c r="A23" s="27">
        <v>281.60084181822191</v>
      </c>
      <c r="B23" s="27">
        <v>1186900.0908687313</v>
      </c>
      <c r="C23" s="27">
        <v>20001.006492465975</v>
      </c>
      <c r="D23" s="27">
        <v>2473.8905342505127</v>
      </c>
      <c r="E23" s="27">
        <v>623990.13019340171</v>
      </c>
      <c r="F23" s="27">
        <v>1833646.7189306677</v>
      </c>
      <c r="G23" s="27">
        <v>0</v>
      </c>
      <c r="H23" s="27">
        <v>1785278.5388299127</v>
      </c>
      <c r="I23" s="27">
        <v>2661.3720965493135</v>
      </c>
      <c r="J23" s="27">
        <v>595.10054769745079</v>
      </c>
      <c r="K23" s="27">
        <v>147504.54981510536</v>
      </c>
      <c r="L23" s="27">
        <v>1936039.5612892648</v>
      </c>
      <c r="M23" s="27">
        <v>281.60084181822191</v>
      </c>
      <c r="N23" s="27">
        <v>2972178.6296986444</v>
      </c>
      <c r="O23" s="27">
        <v>22662.378589015287</v>
      </c>
      <c r="P23" s="27">
        <v>3068.9910819479637</v>
      </c>
      <c r="Q23" s="27">
        <v>771494.6800085071</v>
      </c>
      <c r="R23" s="27">
        <v>3769686.2802199339</v>
      </c>
      <c r="S23" s="40" t="s">
        <v>181</v>
      </c>
    </row>
    <row r="24" spans="1:19" ht="19.5">
      <c r="A24" s="27">
        <v>0</v>
      </c>
      <c r="B24" s="27">
        <v>683901.51841395663</v>
      </c>
      <c r="C24" s="27">
        <v>45090.456156422872</v>
      </c>
      <c r="D24" s="27">
        <v>7248.4179617612444</v>
      </c>
      <c r="E24" s="27">
        <v>1443032.8654333816</v>
      </c>
      <c r="F24" s="27">
        <v>2179273.2579655219</v>
      </c>
      <c r="G24" s="27">
        <v>0</v>
      </c>
      <c r="H24" s="27">
        <v>1388577.7191247575</v>
      </c>
      <c r="I24" s="27">
        <v>15813.463024234028</v>
      </c>
      <c r="J24" s="27">
        <v>706.00865910308858</v>
      </c>
      <c r="K24" s="27">
        <v>664269.35614062345</v>
      </c>
      <c r="L24" s="27">
        <v>2069366.5469487181</v>
      </c>
      <c r="M24" s="27">
        <v>0</v>
      </c>
      <c r="N24" s="27">
        <v>2072479.2375387142</v>
      </c>
      <c r="O24" s="27">
        <v>60903.919180656892</v>
      </c>
      <c r="P24" s="27">
        <v>7954.4266208643339</v>
      </c>
      <c r="Q24" s="27">
        <v>2107302.2215740052</v>
      </c>
      <c r="R24" s="27">
        <v>4248639.8049142407</v>
      </c>
      <c r="S24" s="40" t="s">
        <v>182</v>
      </c>
    </row>
    <row r="25" spans="1:19" ht="19.5">
      <c r="A25" s="27">
        <v>0</v>
      </c>
      <c r="B25" s="27">
        <v>470249.23747946933</v>
      </c>
      <c r="C25" s="27">
        <v>79457.908954037499</v>
      </c>
      <c r="D25" s="27">
        <v>15329.91692535348</v>
      </c>
      <c r="E25" s="27">
        <v>2316417.2082074028</v>
      </c>
      <c r="F25" s="27">
        <v>2881454.2715662629</v>
      </c>
      <c r="G25" s="27">
        <v>46.693107103198038</v>
      </c>
      <c r="H25" s="27">
        <v>1013612.6790539712</v>
      </c>
      <c r="I25" s="27">
        <v>49223.965288301166</v>
      </c>
      <c r="J25" s="27">
        <v>1943.4399706240395</v>
      </c>
      <c r="K25" s="27">
        <v>1654281.8921106781</v>
      </c>
      <c r="L25" s="27">
        <v>2719108.6695306776</v>
      </c>
      <c r="M25" s="27">
        <v>46.693107103198038</v>
      </c>
      <c r="N25" s="27">
        <v>1483861.9165334406</v>
      </c>
      <c r="O25" s="27">
        <v>128681.87424233867</v>
      </c>
      <c r="P25" s="27">
        <v>17273.356895977522</v>
      </c>
      <c r="Q25" s="27">
        <v>3970699.1003180807</v>
      </c>
      <c r="R25" s="27">
        <v>5600562.941096941</v>
      </c>
      <c r="S25" s="40" t="s">
        <v>183</v>
      </c>
    </row>
    <row r="26" spans="1:19" ht="19.5">
      <c r="A26" s="27">
        <v>0</v>
      </c>
      <c r="B26" s="27">
        <v>353461.15673934971</v>
      </c>
      <c r="C26" s="27">
        <v>125262.24621863502</v>
      </c>
      <c r="D26" s="27">
        <v>40678.229249697491</v>
      </c>
      <c r="E26" s="27">
        <v>2814234.3196314294</v>
      </c>
      <c r="F26" s="27">
        <v>3333635.9518391113</v>
      </c>
      <c r="G26" s="27">
        <v>334.40618311634483</v>
      </c>
      <c r="H26" s="27">
        <v>528400.18188196979</v>
      </c>
      <c r="I26" s="27">
        <v>66983.404298840411</v>
      </c>
      <c r="J26" s="27">
        <v>4381.7957509680255</v>
      </c>
      <c r="K26" s="27">
        <v>2564798.7522341637</v>
      </c>
      <c r="L26" s="27">
        <v>3164898.5403490574</v>
      </c>
      <c r="M26" s="27">
        <v>334.40618311634483</v>
      </c>
      <c r="N26" s="27">
        <v>881861.33862131962</v>
      </c>
      <c r="O26" s="27">
        <v>192245.65051747544</v>
      </c>
      <c r="P26" s="27">
        <v>45060.025000665519</v>
      </c>
      <c r="Q26" s="27">
        <v>5379033.071865594</v>
      </c>
      <c r="R26" s="27">
        <v>6498534.4921881733</v>
      </c>
      <c r="S26" s="40" t="s">
        <v>184</v>
      </c>
    </row>
    <row r="27" spans="1:19" ht="19.5">
      <c r="A27" s="27">
        <v>0</v>
      </c>
      <c r="B27" s="27">
        <v>216702.17753639302</v>
      </c>
      <c r="C27" s="27">
        <v>122301.57768287582</v>
      </c>
      <c r="D27" s="27">
        <v>72927.00253745963</v>
      </c>
      <c r="E27" s="27">
        <v>2432981.1202191408</v>
      </c>
      <c r="F27" s="27">
        <v>2844911.8779758685</v>
      </c>
      <c r="G27" s="27">
        <v>0</v>
      </c>
      <c r="H27" s="27">
        <v>225575.86588057748</v>
      </c>
      <c r="I27" s="27">
        <v>72390.826602166868</v>
      </c>
      <c r="J27" s="27">
        <v>6276.5677133004201</v>
      </c>
      <c r="K27" s="27">
        <v>2573073.8220565664</v>
      </c>
      <c r="L27" s="27">
        <v>2877317.0822526114</v>
      </c>
      <c r="M27" s="27">
        <v>0</v>
      </c>
      <c r="N27" s="27">
        <v>442278.04341697047</v>
      </c>
      <c r="O27" s="27">
        <v>194692.40428504269</v>
      </c>
      <c r="P27" s="27">
        <v>79203.570250760051</v>
      </c>
      <c r="Q27" s="27">
        <v>5006054.9422757067</v>
      </c>
      <c r="R27" s="27">
        <v>5722228.9602284804</v>
      </c>
      <c r="S27" s="40" t="s">
        <v>185</v>
      </c>
    </row>
    <row r="28" spans="1:19" ht="19.5">
      <c r="A28" s="27">
        <v>0</v>
      </c>
      <c r="B28" s="27">
        <v>109582.54712914756</v>
      </c>
      <c r="C28" s="27">
        <v>77227.420876419856</v>
      </c>
      <c r="D28" s="27">
        <v>93776.720499670482</v>
      </c>
      <c r="E28" s="27">
        <v>1969115.7557903137</v>
      </c>
      <c r="F28" s="27">
        <v>2249702.4442955516</v>
      </c>
      <c r="G28" s="27">
        <v>0</v>
      </c>
      <c r="H28" s="27">
        <v>83602.901313701528</v>
      </c>
      <c r="I28" s="27">
        <v>49112.511174896215</v>
      </c>
      <c r="J28" s="27">
        <v>7745.7932622107273</v>
      </c>
      <c r="K28" s="27">
        <v>2082571.2332839104</v>
      </c>
      <c r="L28" s="27">
        <v>2223032.439034719</v>
      </c>
      <c r="M28" s="27">
        <v>0</v>
      </c>
      <c r="N28" s="27">
        <v>193185.4484428491</v>
      </c>
      <c r="O28" s="27">
        <v>126339.93205131606</v>
      </c>
      <c r="P28" s="27">
        <v>101522.5137618812</v>
      </c>
      <c r="Q28" s="27">
        <v>4051686.9890742241</v>
      </c>
      <c r="R28" s="27">
        <v>4472734.8833302697</v>
      </c>
      <c r="S28" s="40" t="s">
        <v>186</v>
      </c>
    </row>
    <row r="29" spans="1:19" ht="19.5">
      <c r="A29" s="27">
        <v>216.31560597512325</v>
      </c>
      <c r="B29" s="27">
        <v>71675.664563323488</v>
      </c>
      <c r="C29" s="27">
        <v>53052.846356319853</v>
      </c>
      <c r="D29" s="27">
        <v>175777.03899425006</v>
      </c>
      <c r="E29" s="27">
        <v>1757323.4043766954</v>
      </c>
      <c r="F29" s="27">
        <v>2058045.2698965636</v>
      </c>
      <c r="G29" s="27">
        <v>0</v>
      </c>
      <c r="H29" s="27">
        <v>45856.402208604311</v>
      </c>
      <c r="I29" s="27">
        <v>40014.722825543671</v>
      </c>
      <c r="J29" s="27">
        <v>21312.632728005272</v>
      </c>
      <c r="K29" s="27">
        <v>1945814.973698773</v>
      </c>
      <c r="L29" s="27">
        <v>2052998.7314609259</v>
      </c>
      <c r="M29" s="27">
        <v>216.31560597512325</v>
      </c>
      <c r="N29" s="27">
        <v>117532.06677192781</v>
      </c>
      <c r="O29" s="27">
        <v>93067.569181863553</v>
      </c>
      <c r="P29" s="27">
        <v>197089.67172225533</v>
      </c>
      <c r="Q29" s="27">
        <v>3703138.3780754679</v>
      </c>
      <c r="R29" s="27">
        <v>4111044.0013574897</v>
      </c>
      <c r="S29" s="40" t="s">
        <v>168</v>
      </c>
    </row>
    <row r="30" spans="1:19" ht="19.5">
      <c r="A30" s="27">
        <v>0</v>
      </c>
      <c r="B30" s="27">
        <v>39689.322245901974</v>
      </c>
      <c r="C30" s="27">
        <v>39585.56053265321</v>
      </c>
      <c r="D30" s="27">
        <v>227646.53126551525</v>
      </c>
      <c r="E30" s="27">
        <v>1264635.3325785585</v>
      </c>
      <c r="F30" s="27">
        <v>1571556.746622629</v>
      </c>
      <c r="G30" s="27">
        <v>0</v>
      </c>
      <c r="H30" s="27">
        <v>25430.682537353627</v>
      </c>
      <c r="I30" s="27">
        <v>22025.631849218738</v>
      </c>
      <c r="J30" s="27">
        <v>23444.827101052986</v>
      </c>
      <c r="K30" s="27">
        <v>1621160.4424018105</v>
      </c>
      <c r="L30" s="27">
        <v>1692061.583889436</v>
      </c>
      <c r="M30" s="27">
        <v>0</v>
      </c>
      <c r="N30" s="27">
        <v>65120.004783255587</v>
      </c>
      <c r="O30" s="27">
        <v>61611.192381871959</v>
      </c>
      <c r="P30" s="27">
        <v>251091.35836656822</v>
      </c>
      <c r="Q30" s="27">
        <v>2885795.774980369</v>
      </c>
      <c r="R30" s="27">
        <v>3263618.3305120645</v>
      </c>
      <c r="S30" s="40" t="s">
        <v>187</v>
      </c>
    </row>
    <row r="31" spans="1:19" ht="19.5">
      <c r="A31" s="27">
        <v>177.9591492877735</v>
      </c>
      <c r="B31" s="27">
        <v>27944.930629931197</v>
      </c>
      <c r="C31" s="27">
        <v>23264.869885255441</v>
      </c>
      <c r="D31" s="27">
        <v>304370.5008124623</v>
      </c>
      <c r="E31" s="27">
        <v>924993.23466287705</v>
      </c>
      <c r="F31" s="27">
        <v>1280751.4951398137</v>
      </c>
      <c r="G31" s="27">
        <v>0</v>
      </c>
      <c r="H31" s="27">
        <v>17943.759504497772</v>
      </c>
      <c r="I31" s="27">
        <v>18601.860179038762</v>
      </c>
      <c r="J31" s="27">
        <v>51320.391660860856</v>
      </c>
      <c r="K31" s="27">
        <v>1379509.919525638</v>
      </c>
      <c r="L31" s="27">
        <v>1467375.9308700352</v>
      </c>
      <c r="M31" s="27">
        <v>177.9591492877735</v>
      </c>
      <c r="N31" s="27">
        <v>45888.690134428973</v>
      </c>
      <c r="O31" s="27">
        <v>41866.730064294206</v>
      </c>
      <c r="P31" s="27">
        <v>355690.8924733231</v>
      </c>
      <c r="Q31" s="27">
        <v>2304503.1541885152</v>
      </c>
      <c r="R31" s="27">
        <v>2748127.4260098487</v>
      </c>
      <c r="S31" s="40" t="s">
        <v>188</v>
      </c>
    </row>
    <row r="32" spans="1:19" ht="19.5">
      <c r="A32" s="27">
        <v>0</v>
      </c>
      <c r="B32" s="27">
        <v>25601.443603351061</v>
      </c>
      <c r="C32" s="27">
        <v>15979.02034138252</v>
      </c>
      <c r="D32" s="27">
        <v>1278206.0855379885</v>
      </c>
      <c r="E32" s="27">
        <v>959411.70051727549</v>
      </c>
      <c r="F32" s="27">
        <v>2279198.2499999991</v>
      </c>
      <c r="G32" s="27">
        <v>0</v>
      </c>
      <c r="H32" s="27">
        <v>7513.387970494412</v>
      </c>
      <c r="I32" s="27">
        <v>10239.093058077036</v>
      </c>
      <c r="J32" s="27">
        <v>210157.12320737037</v>
      </c>
      <c r="K32" s="27">
        <v>1845133.8957640629</v>
      </c>
      <c r="L32" s="27">
        <v>2073043.5000000047</v>
      </c>
      <c r="M32" s="27">
        <v>0</v>
      </c>
      <c r="N32" s="27">
        <v>33114.831573845469</v>
      </c>
      <c r="O32" s="27">
        <v>26218.113399459551</v>
      </c>
      <c r="P32" s="27">
        <v>1488363.208745359</v>
      </c>
      <c r="Q32" s="27">
        <v>2804545.5962813376</v>
      </c>
      <c r="R32" s="27">
        <v>4352241.7500000009</v>
      </c>
      <c r="S32" s="40" t="s">
        <v>17</v>
      </c>
    </row>
    <row r="33" spans="1:19" ht="24" customHeight="1">
      <c r="A33" s="27">
        <v>106.18666117009307</v>
      </c>
      <c r="B33" s="27">
        <v>1336815.6916797773</v>
      </c>
      <c r="C33" s="27">
        <v>106467.28048636523</v>
      </c>
      <c r="D33" s="27">
        <v>778494.58555356087</v>
      </c>
      <c r="E33" s="40">
        <v>5066618.2556191785</v>
      </c>
      <c r="F33" s="40">
        <v>7288502.000000054</v>
      </c>
      <c r="G33" s="40">
        <v>378.6181425355399</v>
      </c>
      <c r="H33" s="40">
        <v>2070160.3883150036</v>
      </c>
      <c r="I33" s="40">
        <v>62997.346614521128</v>
      </c>
      <c r="J33" s="40">
        <v>125206.57843448136</v>
      </c>
      <c r="K33" s="40">
        <v>4938874.5684935162</v>
      </c>
      <c r="L33" s="40">
        <v>7197617.5000000577</v>
      </c>
      <c r="M33" s="40">
        <v>484.80480370563299</v>
      </c>
      <c r="N33" s="40">
        <v>3406976.0799947814</v>
      </c>
      <c r="O33" s="40">
        <v>169464.62710088628</v>
      </c>
      <c r="P33" s="40">
        <v>903701.16398804227</v>
      </c>
      <c r="Q33" s="40">
        <v>10005492.824112695</v>
      </c>
      <c r="R33" s="40">
        <v>14486119.500000114</v>
      </c>
      <c r="S33" s="40" t="s">
        <v>0</v>
      </c>
    </row>
    <row r="34" spans="1:19" ht="19.5">
      <c r="A34" s="27">
        <v>0</v>
      </c>
      <c r="B34" s="27">
        <v>638374.19591586653</v>
      </c>
      <c r="C34" s="27">
        <v>3645.5870824052081</v>
      </c>
      <c r="D34" s="27">
        <v>108.79964167570328</v>
      </c>
      <c r="E34" s="27">
        <v>91497.893834276067</v>
      </c>
      <c r="F34" s="27">
        <v>733626.47647422331</v>
      </c>
      <c r="G34" s="27">
        <v>132.09387987006673</v>
      </c>
      <c r="H34" s="27">
        <v>802656.28788426705</v>
      </c>
      <c r="I34" s="27">
        <v>55.340420469154914</v>
      </c>
      <c r="J34" s="27">
        <v>141.93809956882555</v>
      </c>
      <c r="K34" s="27">
        <v>9896.4060209699201</v>
      </c>
      <c r="L34" s="27">
        <v>812882.06630514516</v>
      </c>
      <c r="M34" s="27">
        <v>132.09387987006673</v>
      </c>
      <c r="N34" s="27">
        <v>1441030.4838001335</v>
      </c>
      <c r="O34" s="27">
        <v>3700.9275028743632</v>
      </c>
      <c r="P34" s="27">
        <v>250.73774124452882</v>
      </c>
      <c r="Q34" s="27">
        <v>101394.29985524599</v>
      </c>
      <c r="R34" s="27">
        <v>1546508.5427793683</v>
      </c>
      <c r="S34" s="40" t="s">
        <v>180</v>
      </c>
    </row>
    <row r="35" spans="1:19" ht="19.5">
      <c r="A35" s="27">
        <v>0</v>
      </c>
      <c r="B35" s="27">
        <v>248943.71476487018</v>
      </c>
      <c r="C35" s="27">
        <v>8140.3187402370513</v>
      </c>
      <c r="D35" s="27">
        <v>576.66091141076129</v>
      </c>
      <c r="E35" s="27">
        <v>214051.99449356756</v>
      </c>
      <c r="F35" s="27">
        <v>471712.68891008559</v>
      </c>
      <c r="G35" s="27">
        <v>30.618607074523773</v>
      </c>
      <c r="H35" s="27">
        <v>515783.84955025662</v>
      </c>
      <c r="I35" s="27">
        <v>815.95361602928313</v>
      </c>
      <c r="J35" s="27">
        <v>86.275917362071709</v>
      </c>
      <c r="K35" s="27">
        <v>66317.176346482709</v>
      </c>
      <c r="L35" s="27">
        <v>583033.87403720524</v>
      </c>
      <c r="M35" s="27">
        <v>30.618607074523773</v>
      </c>
      <c r="N35" s="27">
        <v>764727.56431512674</v>
      </c>
      <c r="O35" s="27">
        <v>8956.2723562663341</v>
      </c>
      <c r="P35" s="27">
        <v>662.936828772833</v>
      </c>
      <c r="Q35" s="27">
        <v>280369.17084005027</v>
      </c>
      <c r="R35" s="27">
        <v>1054746.5629472907</v>
      </c>
      <c r="S35" s="40" t="s">
        <v>181</v>
      </c>
    </row>
    <row r="36" spans="1:19" ht="19.5">
      <c r="A36" s="27">
        <v>75.896387951901815</v>
      </c>
      <c r="B36" s="27">
        <v>129649.79890876017</v>
      </c>
      <c r="C36" s="27">
        <v>14175.819729141922</v>
      </c>
      <c r="D36" s="27">
        <v>4194.4156983906178</v>
      </c>
      <c r="E36" s="27">
        <v>471504.6531841273</v>
      </c>
      <c r="F36" s="27">
        <v>619600.58390837209</v>
      </c>
      <c r="G36" s="27">
        <v>24.273354106739095</v>
      </c>
      <c r="H36" s="27">
        <v>374557.48551499215</v>
      </c>
      <c r="I36" s="27">
        <v>5896.5278868003907</v>
      </c>
      <c r="J36" s="27">
        <v>524.08959990905305</v>
      </c>
      <c r="K36" s="27">
        <v>216920.17914930219</v>
      </c>
      <c r="L36" s="27">
        <v>597922.55550511042</v>
      </c>
      <c r="M36" s="27">
        <v>100.16974205864091</v>
      </c>
      <c r="N36" s="27">
        <v>504207.28442375234</v>
      </c>
      <c r="O36" s="27">
        <v>20072.347615942312</v>
      </c>
      <c r="P36" s="27">
        <v>4718.5052982996713</v>
      </c>
      <c r="Q36" s="27">
        <v>688424.83233342948</v>
      </c>
      <c r="R36" s="27">
        <v>1217523.1394134825</v>
      </c>
      <c r="S36" s="40" t="s">
        <v>182</v>
      </c>
    </row>
    <row r="37" spans="1:19" ht="19.5">
      <c r="A37" s="27">
        <v>0</v>
      </c>
      <c r="B37" s="27">
        <v>105969.2740644931</v>
      </c>
      <c r="C37" s="27">
        <v>18605.958039888294</v>
      </c>
      <c r="D37" s="27">
        <v>7532.0806596209513</v>
      </c>
      <c r="E37" s="27">
        <v>685411.00767521397</v>
      </c>
      <c r="F37" s="27">
        <v>817518.32043921633</v>
      </c>
      <c r="G37" s="27">
        <v>37.948193975950907</v>
      </c>
      <c r="H37" s="27">
        <v>222118.60485710157</v>
      </c>
      <c r="I37" s="27">
        <v>13965.112500649901</v>
      </c>
      <c r="J37" s="27">
        <v>1001.91049548681</v>
      </c>
      <c r="K37" s="27">
        <v>527771.97465169674</v>
      </c>
      <c r="L37" s="27">
        <v>764895.55069891119</v>
      </c>
      <c r="M37" s="27">
        <v>37.948193975950907</v>
      </c>
      <c r="N37" s="27">
        <v>328087.87892159465</v>
      </c>
      <c r="O37" s="27">
        <v>32571.070540538196</v>
      </c>
      <c r="P37" s="27">
        <v>8533.9911551077603</v>
      </c>
      <c r="Q37" s="27">
        <v>1213182.9823269106</v>
      </c>
      <c r="R37" s="27">
        <v>1582413.8711381273</v>
      </c>
      <c r="S37" s="40" t="s">
        <v>183</v>
      </c>
    </row>
    <row r="38" spans="1:19" ht="19.5">
      <c r="A38" s="27">
        <v>0</v>
      </c>
      <c r="B38" s="27">
        <v>86507.967663114716</v>
      </c>
      <c r="C38" s="27">
        <v>18038.011888215555</v>
      </c>
      <c r="D38" s="27">
        <v>13860.514546885828</v>
      </c>
      <c r="E38" s="27">
        <v>784514.95539269189</v>
      </c>
      <c r="F38" s="27">
        <v>902921.44949090795</v>
      </c>
      <c r="G38" s="27">
        <v>0</v>
      </c>
      <c r="H38" s="27">
        <v>90064.275707711247</v>
      </c>
      <c r="I38" s="27">
        <v>14370.693690087955</v>
      </c>
      <c r="J38" s="27">
        <v>1060.5869723211902</v>
      </c>
      <c r="K38" s="27">
        <v>742943.56553862954</v>
      </c>
      <c r="L38" s="27">
        <v>848439.12190875004</v>
      </c>
      <c r="M38" s="27">
        <v>0</v>
      </c>
      <c r="N38" s="27">
        <v>176572.24337082595</v>
      </c>
      <c r="O38" s="27">
        <v>32408.705578303507</v>
      </c>
      <c r="P38" s="27">
        <v>14921.101519207017</v>
      </c>
      <c r="Q38" s="27">
        <v>1527458.5209313212</v>
      </c>
      <c r="R38" s="27">
        <v>1751360.5713996582</v>
      </c>
      <c r="S38" s="40" t="s">
        <v>184</v>
      </c>
    </row>
    <row r="39" spans="1:19" ht="19.5">
      <c r="A39" s="27">
        <v>30.290273218191256</v>
      </c>
      <c r="B39" s="27">
        <v>52958.581394679743</v>
      </c>
      <c r="C39" s="27">
        <v>14249.146684812467</v>
      </c>
      <c r="D39" s="27">
        <v>26624.396322857567</v>
      </c>
      <c r="E39" s="27">
        <v>689363.44973546104</v>
      </c>
      <c r="F39" s="27">
        <v>783225.86441102892</v>
      </c>
      <c r="G39" s="27">
        <v>0</v>
      </c>
      <c r="H39" s="27">
        <v>40072.412836458243</v>
      </c>
      <c r="I39" s="27">
        <v>12309.1890723216</v>
      </c>
      <c r="J39" s="27">
        <v>2097.9198866277529</v>
      </c>
      <c r="K39" s="27">
        <v>742237.71955419087</v>
      </c>
      <c r="L39" s="27">
        <v>796717.24134959839</v>
      </c>
      <c r="M39" s="27">
        <v>30.290273218191256</v>
      </c>
      <c r="N39" s="27">
        <v>93030.994231137971</v>
      </c>
      <c r="O39" s="27">
        <v>26558.335757134068</v>
      </c>
      <c r="P39" s="27">
        <v>28722.316209485318</v>
      </c>
      <c r="Q39" s="27">
        <v>1431601.1692896518</v>
      </c>
      <c r="R39" s="27">
        <v>1579943.1057606277</v>
      </c>
      <c r="S39" s="40" t="s">
        <v>185</v>
      </c>
    </row>
    <row r="40" spans="1:19" ht="19.5">
      <c r="A40" s="27">
        <v>0</v>
      </c>
      <c r="B40" s="27">
        <v>37448.387848630169</v>
      </c>
      <c r="C40" s="27">
        <v>10099.334892995084</v>
      </c>
      <c r="D40" s="27">
        <v>36758.432351910269</v>
      </c>
      <c r="E40" s="27">
        <v>584851.49497492262</v>
      </c>
      <c r="F40" s="27">
        <v>669157.65006845805</v>
      </c>
      <c r="G40" s="27">
        <v>0</v>
      </c>
      <c r="H40" s="27">
        <v>13400.809941789619</v>
      </c>
      <c r="I40" s="27">
        <v>6120.0630451815441</v>
      </c>
      <c r="J40" s="27">
        <v>3243.7498117845812</v>
      </c>
      <c r="K40" s="27">
        <v>638961.49591040192</v>
      </c>
      <c r="L40" s="27">
        <v>661726.11870915769</v>
      </c>
      <c r="M40" s="27">
        <v>0</v>
      </c>
      <c r="N40" s="27">
        <v>50849.197790419792</v>
      </c>
      <c r="O40" s="27">
        <v>16219.397938176631</v>
      </c>
      <c r="P40" s="27">
        <v>40002.182163694852</v>
      </c>
      <c r="Q40" s="27">
        <v>1223812.9908853245</v>
      </c>
      <c r="R40" s="27">
        <v>1330883.7687776156</v>
      </c>
      <c r="S40" s="40" t="s">
        <v>186</v>
      </c>
    </row>
    <row r="41" spans="1:19" ht="19.5">
      <c r="A41" s="27">
        <v>0</v>
      </c>
      <c r="B41" s="27">
        <v>19514.960550673553</v>
      </c>
      <c r="C41" s="27">
        <v>7460.3112749448364</v>
      </c>
      <c r="D41" s="27">
        <v>56386.304224601896</v>
      </c>
      <c r="E41" s="27">
        <v>510548.7683047828</v>
      </c>
      <c r="F41" s="27">
        <v>593910.34435500309</v>
      </c>
      <c r="G41" s="27">
        <v>153.68410750825939</v>
      </c>
      <c r="H41" s="27">
        <v>5906.7641342931138</v>
      </c>
      <c r="I41" s="27">
        <v>3930.5473442644206</v>
      </c>
      <c r="J41" s="27">
        <v>4136.8144183458762</v>
      </c>
      <c r="K41" s="27">
        <v>568992.16614910425</v>
      </c>
      <c r="L41" s="27">
        <v>583119.97615351586</v>
      </c>
      <c r="M41" s="27">
        <v>153.68410750825939</v>
      </c>
      <c r="N41" s="27">
        <v>25421.724684966663</v>
      </c>
      <c r="O41" s="27">
        <v>11390.858619209255</v>
      </c>
      <c r="P41" s="27">
        <v>60523.118642947775</v>
      </c>
      <c r="Q41" s="27">
        <v>1079540.9344538872</v>
      </c>
      <c r="R41" s="27">
        <v>1177030.3205085192</v>
      </c>
      <c r="S41" s="40" t="s">
        <v>168</v>
      </c>
    </row>
    <row r="42" spans="1:19" ht="19.5">
      <c r="A42" s="27">
        <v>0</v>
      </c>
      <c r="B42" s="27">
        <v>9979.5453223836794</v>
      </c>
      <c r="C42" s="27">
        <v>4607.7345266831162</v>
      </c>
      <c r="D42" s="27">
        <v>69111.118825665471</v>
      </c>
      <c r="E42" s="27">
        <v>390841.96149714966</v>
      </c>
      <c r="F42" s="27">
        <v>474540.36017188203</v>
      </c>
      <c r="G42" s="27">
        <v>0</v>
      </c>
      <c r="H42" s="27">
        <v>2619.5562635819201</v>
      </c>
      <c r="I42" s="27">
        <v>2215.5713814219889</v>
      </c>
      <c r="J42" s="27">
        <v>6750.5833183158211</v>
      </c>
      <c r="K42" s="27">
        <v>427949.38437313511</v>
      </c>
      <c r="L42" s="27">
        <v>439535.0953364548</v>
      </c>
      <c r="M42" s="27">
        <v>0</v>
      </c>
      <c r="N42" s="27">
        <v>12599.101585965598</v>
      </c>
      <c r="O42" s="27">
        <v>6823.3059081051051</v>
      </c>
      <c r="P42" s="27">
        <v>75861.702143981282</v>
      </c>
      <c r="Q42" s="27">
        <v>818791.34587028471</v>
      </c>
      <c r="R42" s="27">
        <v>914075.45550833666</v>
      </c>
      <c r="S42" s="40" t="s">
        <v>187</v>
      </c>
    </row>
    <row r="43" spans="1:19" ht="19.5">
      <c r="A43" s="27">
        <v>0</v>
      </c>
      <c r="B43" s="27">
        <v>3709.9754344873654</v>
      </c>
      <c r="C43" s="27">
        <v>4005.4770984811403</v>
      </c>
      <c r="D43" s="27">
        <v>103992.7096575242</v>
      </c>
      <c r="E43" s="27">
        <v>286837.09958043066</v>
      </c>
      <c r="F43" s="27">
        <v>398545.26177092333</v>
      </c>
      <c r="G43" s="27">
        <v>0</v>
      </c>
      <c r="H43" s="27">
        <v>1185.2019402273841</v>
      </c>
      <c r="I43" s="27">
        <v>2341.7047585054615</v>
      </c>
      <c r="J43" s="27">
        <v>11584.755680383878</v>
      </c>
      <c r="K43" s="27">
        <v>385337.23761709873</v>
      </c>
      <c r="L43" s="27">
        <v>400448.89999621542</v>
      </c>
      <c r="M43" s="27">
        <v>0</v>
      </c>
      <c r="N43" s="27">
        <v>4895.177374714749</v>
      </c>
      <c r="O43" s="27">
        <v>6347.1818569866018</v>
      </c>
      <c r="P43" s="27">
        <v>115577.46533790807</v>
      </c>
      <c r="Q43" s="27">
        <v>672174.33719752938</v>
      </c>
      <c r="R43" s="27">
        <v>798994.16176713887</v>
      </c>
      <c r="S43" s="40" t="s">
        <v>188</v>
      </c>
    </row>
    <row r="44" spans="1:19" ht="19.5">
      <c r="A44" s="27">
        <v>0</v>
      </c>
      <c r="B44" s="27">
        <v>3759.2898118173093</v>
      </c>
      <c r="C44" s="27">
        <v>3439.5805285605384</v>
      </c>
      <c r="D44" s="27">
        <v>459349.15271301765</v>
      </c>
      <c r="E44" s="27">
        <v>357194.97694655583</v>
      </c>
      <c r="F44" s="27">
        <v>823742.99999995157</v>
      </c>
      <c r="G44" s="27">
        <v>0</v>
      </c>
      <c r="H44" s="27">
        <v>1795.139684325964</v>
      </c>
      <c r="I44" s="27">
        <v>976.6428987894318</v>
      </c>
      <c r="J44" s="27">
        <v>94577.954234375487</v>
      </c>
      <c r="K44" s="27">
        <v>611547.26318250422</v>
      </c>
      <c r="L44" s="27">
        <v>708896.99999999534</v>
      </c>
      <c r="M44" s="27">
        <v>0</v>
      </c>
      <c r="N44" s="27">
        <v>5554.4294961432734</v>
      </c>
      <c r="O44" s="27">
        <v>4416.2234273499698</v>
      </c>
      <c r="P44" s="27">
        <v>553927.10694739327</v>
      </c>
      <c r="Q44" s="27">
        <v>968742.24012906011</v>
      </c>
      <c r="R44" s="27">
        <v>1532639.9999999451</v>
      </c>
      <c r="S44" s="40" t="s">
        <v>17</v>
      </c>
    </row>
  </sheetData>
  <mergeCells count="5">
    <mergeCell ref="S7:S8"/>
    <mergeCell ref="C5:M5"/>
    <mergeCell ref="A7:F7"/>
    <mergeCell ref="G7:L7"/>
    <mergeCell ref="M7:R7"/>
  </mergeCells>
  <hyperlinks>
    <hyperlink ref="A1" location="'فهرست مندرجات'!A1" display="1400 Table 007"/>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141"/>
  <sheetViews>
    <sheetView workbookViewId="0">
      <selection activeCell="A7" sqref="A7:XFD7"/>
    </sheetView>
  </sheetViews>
  <sheetFormatPr defaultRowHeight="12.75"/>
  <cols>
    <col min="1" max="1" width="14.85546875" bestFit="1" customWidth="1"/>
    <col min="2" max="2" width="19.140625" bestFit="1" customWidth="1"/>
    <col min="3" max="3" width="20.85546875" bestFit="1" customWidth="1"/>
    <col min="4" max="4" width="13.5703125" bestFit="1" customWidth="1"/>
    <col min="5" max="5" width="12.85546875" bestFit="1" customWidth="1"/>
    <col min="6" max="6" width="14.7109375" bestFit="1" customWidth="1"/>
    <col min="7" max="7" width="13.85546875" bestFit="1" customWidth="1"/>
    <col min="8" max="8" width="14.42578125" bestFit="1" customWidth="1"/>
    <col min="9" max="9" width="13.5703125" bestFit="1" customWidth="1"/>
    <col min="10" max="10" width="13.140625" customWidth="1"/>
    <col min="11" max="11" width="12.5703125" bestFit="1" customWidth="1"/>
  </cols>
  <sheetData>
    <row r="1" spans="1:11">
      <c r="A1" s="2" t="s">
        <v>423</v>
      </c>
    </row>
    <row r="2" spans="1:11">
      <c r="A2" s="1"/>
    </row>
    <row r="3" spans="1:11">
      <c r="A3" s="1"/>
    </row>
    <row r="4" spans="1:11">
      <c r="A4" s="1"/>
    </row>
    <row r="5" spans="1:11" ht="21">
      <c r="A5" s="230" t="s">
        <v>238</v>
      </c>
      <c r="B5" s="230"/>
      <c r="C5" s="230"/>
      <c r="D5" s="230"/>
      <c r="E5" s="230"/>
      <c r="F5" s="230"/>
      <c r="G5" s="230"/>
      <c r="H5" s="230"/>
      <c r="I5" s="230"/>
      <c r="J5" s="230"/>
      <c r="K5" s="230"/>
    </row>
    <row r="6" spans="1:11">
      <c r="A6" s="61"/>
      <c r="B6" s="61"/>
      <c r="C6" s="61"/>
      <c r="D6" s="61"/>
      <c r="E6" s="61"/>
      <c r="F6" s="61"/>
      <c r="G6" s="61"/>
      <c r="H6" s="61"/>
      <c r="I6" s="61"/>
    </row>
    <row r="7" spans="1:11" ht="42">
      <c r="A7" s="43" t="s">
        <v>632</v>
      </c>
      <c r="B7" s="43" t="s">
        <v>753</v>
      </c>
      <c r="C7" s="43" t="s">
        <v>752</v>
      </c>
      <c r="D7" s="43" t="s">
        <v>630</v>
      </c>
      <c r="E7" s="43" t="s">
        <v>629</v>
      </c>
      <c r="F7" s="43" t="s">
        <v>755</v>
      </c>
      <c r="G7" s="43" t="s">
        <v>754</v>
      </c>
      <c r="H7" s="43" t="s">
        <v>627</v>
      </c>
      <c r="I7" s="43" t="s">
        <v>756</v>
      </c>
      <c r="J7" s="43" t="s">
        <v>12</v>
      </c>
      <c r="K7" s="43" t="s">
        <v>13</v>
      </c>
    </row>
    <row r="8" spans="1:11" ht="21" customHeight="1">
      <c r="A8" s="40">
        <v>13771.198458590872</v>
      </c>
      <c r="B8" s="40">
        <v>238495.41314272722</v>
      </c>
      <c r="C8" s="40">
        <v>2396786.4083512067</v>
      </c>
      <c r="D8" s="40">
        <v>9255037.8853762336</v>
      </c>
      <c r="E8" s="40">
        <v>2560422.6713310801</v>
      </c>
      <c r="F8" s="40">
        <v>14308560.29184364</v>
      </c>
      <c r="G8" s="40">
        <v>2818223.9455999583</v>
      </c>
      <c r="H8" s="40">
        <v>15500346.250064343</v>
      </c>
      <c r="I8" s="40">
        <v>22588389.00892885</v>
      </c>
      <c r="J8" s="40">
        <v>69680033.073096454</v>
      </c>
      <c r="K8" s="40" t="s">
        <v>6</v>
      </c>
    </row>
    <row r="9" spans="1:11" ht="21" customHeight="1">
      <c r="A9" s="27">
        <v>0</v>
      </c>
      <c r="B9" s="27">
        <v>0</v>
      </c>
      <c r="C9" s="27">
        <v>0</v>
      </c>
      <c r="D9" s="27">
        <v>0</v>
      </c>
      <c r="E9" s="27">
        <v>0</v>
      </c>
      <c r="F9" s="27">
        <v>0</v>
      </c>
      <c r="G9" s="27">
        <v>0</v>
      </c>
      <c r="H9" s="27">
        <v>0</v>
      </c>
      <c r="I9" s="27">
        <v>6115511.1114701144</v>
      </c>
      <c r="J9" s="27">
        <v>6115511.1114701144</v>
      </c>
      <c r="K9" s="40" t="s">
        <v>178</v>
      </c>
    </row>
    <row r="10" spans="1:11" ht="21" customHeight="1">
      <c r="A10" s="27">
        <v>2244.2129539676448</v>
      </c>
      <c r="B10" s="27">
        <v>0</v>
      </c>
      <c r="C10" s="27">
        <v>0</v>
      </c>
      <c r="D10" s="27">
        <v>0</v>
      </c>
      <c r="E10" s="27">
        <v>0</v>
      </c>
      <c r="F10" s="27">
        <v>0</v>
      </c>
      <c r="G10" s="27">
        <v>25034.481869836054</v>
      </c>
      <c r="H10" s="27">
        <v>3069317.9743062989</v>
      </c>
      <c r="I10" s="27">
        <v>3954105.0402013231</v>
      </c>
      <c r="J10" s="27">
        <v>7050701.7093314268</v>
      </c>
      <c r="K10" s="40" t="s">
        <v>179</v>
      </c>
    </row>
    <row r="11" spans="1:11" ht="21" customHeight="1">
      <c r="A11" s="27">
        <v>1014.019247315968</v>
      </c>
      <c r="B11" s="27">
        <v>0</v>
      </c>
      <c r="C11" s="27">
        <v>7829.4189137859803</v>
      </c>
      <c r="D11" s="27">
        <v>351227.59807440627</v>
      </c>
      <c r="E11" s="27">
        <v>94157.67883258994</v>
      </c>
      <c r="F11" s="27">
        <v>937719.20332927816</v>
      </c>
      <c r="G11" s="27">
        <v>2765879.6559903529</v>
      </c>
      <c r="H11" s="27">
        <v>1465098.8565931343</v>
      </c>
      <c r="I11" s="27">
        <v>379295.36061055551</v>
      </c>
      <c r="J11" s="27">
        <v>6002221.791591418</v>
      </c>
      <c r="K11" s="40" t="s">
        <v>180</v>
      </c>
    </row>
    <row r="12" spans="1:11" ht="21" customHeight="1">
      <c r="A12" s="27">
        <v>1672.2224695370903</v>
      </c>
      <c r="B12" s="27">
        <v>6555.6392773476555</v>
      </c>
      <c r="C12" s="27">
        <v>128686.04711793597</v>
      </c>
      <c r="D12" s="27">
        <v>1743578.4643581172</v>
      </c>
      <c r="E12" s="27">
        <v>296851.0192055463</v>
      </c>
      <c r="F12" s="27">
        <v>1423009.7649726849</v>
      </c>
      <c r="G12" s="27">
        <v>20803.461824511185</v>
      </c>
      <c r="H12" s="27">
        <v>763660.88610484498</v>
      </c>
      <c r="I12" s="27">
        <v>357323.63720816449</v>
      </c>
      <c r="J12" s="27">
        <v>4742141.1425386881</v>
      </c>
      <c r="K12" s="40" t="s">
        <v>181</v>
      </c>
    </row>
    <row r="13" spans="1:11" ht="21" customHeight="1">
      <c r="A13" s="27">
        <v>832.39626261965554</v>
      </c>
      <c r="B13" s="27">
        <v>22769.043628825992</v>
      </c>
      <c r="C13" s="27">
        <v>352045.65584775736</v>
      </c>
      <c r="D13" s="27">
        <v>1454122.1175407858</v>
      </c>
      <c r="E13" s="27">
        <v>341056.9284015795</v>
      </c>
      <c r="F13" s="27">
        <v>1534069.4512188532</v>
      </c>
      <c r="G13" s="27">
        <v>2003.8883458693456</v>
      </c>
      <c r="H13" s="27">
        <v>1073622.7702962554</v>
      </c>
      <c r="I13" s="27">
        <v>547853.1984326496</v>
      </c>
      <c r="J13" s="27">
        <v>5328375.4499751944</v>
      </c>
      <c r="K13" s="40" t="s">
        <v>182</v>
      </c>
    </row>
    <row r="14" spans="1:11" ht="21" customHeight="1">
      <c r="A14" s="27">
        <v>519.09858851769172</v>
      </c>
      <c r="B14" s="27">
        <v>29406.910012340788</v>
      </c>
      <c r="C14" s="27">
        <v>469366.54291131452</v>
      </c>
      <c r="D14" s="27">
        <v>1600819.7585956245</v>
      </c>
      <c r="E14" s="27">
        <v>386811.99071908445</v>
      </c>
      <c r="F14" s="27">
        <v>1950897.6093926146</v>
      </c>
      <c r="G14" s="27">
        <v>1650.6457718735271</v>
      </c>
      <c r="H14" s="27">
        <v>1567517.8545340232</v>
      </c>
      <c r="I14" s="27">
        <v>951607.93336147838</v>
      </c>
      <c r="J14" s="27">
        <v>6958598.3438868728</v>
      </c>
      <c r="K14" s="40" t="s">
        <v>183</v>
      </c>
    </row>
    <row r="15" spans="1:11" ht="21" customHeight="1">
      <c r="A15" s="27">
        <v>475.14954066066559</v>
      </c>
      <c r="B15" s="27">
        <v>42027.091400593548</v>
      </c>
      <c r="C15" s="27">
        <v>473426.10885037947</v>
      </c>
      <c r="D15" s="27">
        <v>1382654.333094347</v>
      </c>
      <c r="E15" s="27">
        <v>451066.52626549522</v>
      </c>
      <c r="F15" s="27">
        <v>2370309.8733048025</v>
      </c>
      <c r="G15" s="27">
        <v>1514.2995162462721</v>
      </c>
      <c r="H15" s="27">
        <v>1904088.962453098</v>
      </c>
      <c r="I15" s="27">
        <v>1363455.8223354446</v>
      </c>
      <c r="J15" s="27">
        <v>7989018.166761064</v>
      </c>
      <c r="K15" s="40" t="s">
        <v>184</v>
      </c>
    </row>
    <row r="16" spans="1:11" ht="21" customHeight="1">
      <c r="A16" s="27">
        <v>1195.7263639253749</v>
      </c>
      <c r="B16" s="27">
        <v>40129.395168752439</v>
      </c>
      <c r="C16" s="27">
        <v>371296.54037850635</v>
      </c>
      <c r="D16" s="27">
        <v>971302.09123446303</v>
      </c>
      <c r="E16" s="27">
        <v>314470.98996991431</v>
      </c>
      <c r="F16" s="27">
        <v>2036992.8024063651</v>
      </c>
      <c r="G16" s="27">
        <v>782.22877037973205</v>
      </c>
      <c r="H16" s="27">
        <v>1646611.4273897242</v>
      </c>
      <c r="I16" s="27">
        <v>1573045.4581847591</v>
      </c>
      <c r="J16" s="27">
        <v>6955826.6598667884</v>
      </c>
      <c r="K16" s="40" t="s">
        <v>185</v>
      </c>
    </row>
    <row r="17" spans="1:11" ht="21" customHeight="1">
      <c r="A17" s="27">
        <v>184.48848673114301</v>
      </c>
      <c r="B17" s="27">
        <v>31038.410334906446</v>
      </c>
      <c r="C17" s="27">
        <v>257846.06448473473</v>
      </c>
      <c r="D17" s="27">
        <v>650904.52217488538</v>
      </c>
      <c r="E17" s="27">
        <v>182321.71323219014</v>
      </c>
      <c r="F17" s="27">
        <v>1238303.0923625387</v>
      </c>
      <c r="G17" s="27">
        <v>404.09746885925506</v>
      </c>
      <c r="H17" s="27">
        <v>1257324.3606894622</v>
      </c>
      <c r="I17" s="27">
        <v>1697958.703328568</v>
      </c>
      <c r="J17" s="27">
        <v>5316285.452562876</v>
      </c>
      <c r="K17" s="40" t="s">
        <v>186</v>
      </c>
    </row>
    <row r="18" spans="1:11" ht="21" customHeight="1">
      <c r="A18" s="27">
        <v>1089.5277818686282</v>
      </c>
      <c r="B18" s="27">
        <v>28594.16009065973</v>
      </c>
      <c r="C18" s="27">
        <v>168432.18346975787</v>
      </c>
      <c r="D18" s="27">
        <v>475052.83800848457</v>
      </c>
      <c r="E18" s="27">
        <v>124267.80690177155</v>
      </c>
      <c r="F18" s="27">
        <v>911098.50122534973</v>
      </c>
      <c r="G18" s="27">
        <v>61.877529238715027</v>
      </c>
      <c r="H18" s="27">
        <v>1101662.9110697242</v>
      </c>
      <c r="I18" s="27">
        <v>1740411.4304060217</v>
      </c>
      <c r="J18" s="27">
        <v>4550671.2364828773</v>
      </c>
      <c r="K18" s="40" t="s">
        <v>168</v>
      </c>
    </row>
    <row r="19" spans="1:11" ht="21" customHeight="1">
      <c r="A19" s="27">
        <v>678.93414708121838</v>
      </c>
      <c r="B19" s="27">
        <v>14110.678534614442</v>
      </c>
      <c r="C19" s="27">
        <v>78750.146414120652</v>
      </c>
      <c r="D19" s="27">
        <v>275193.62727674132</v>
      </c>
      <c r="E19" s="27">
        <v>127224.50131613943</v>
      </c>
      <c r="F19" s="27">
        <v>752747.93730574241</v>
      </c>
      <c r="G19" s="27">
        <v>89.308512791340348</v>
      </c>
      <c r="H19" s="27">
        <v>786308.22740189242</v>
      </c>
      <c r="I19" s="27">
        <v>1325121.4174334544</v>
      </c>
      <c r="J19" s="27">
        <v>3360224.7783425776</v>
      </c>
      <c r="K19" s="40" t="s">
        <v>187</v>
      </c>
    </row>
    <row r="20" spans="1:11" ht="21" customHeight="1">
      <c r="A20" s="27">
        <v>878.32409348491842</v>
      </c>
      <c r="B20" s="27">
        <v>11305.776888946912</v>
      </c>
      <c r="C20" s="27">
        <v>45739.337511634149</v>
      </c>
      <c r="D20" s="27">
        <v>175923.14270068664</v>
      </c>
      <c r="E20" s="27">
        <v>111298.36688913956</v>
      </c>
      <c r="F20" s="27">
        <v>611237.41376794653</v>
      </c>
      <c r="G20" s="27">
        <v>0</v>
      </c>
      <c r="H20" s="27">
        <v>458989.88658274396</v>
      </c>
      <c r="I20" s="27">
        <v>1065035.3046592537</v>
      </c>
      <c r="J20" s="27">
        <v>2480407.5530938362</v>
      </c>
      <c r="K20" s="40" t="s">
        <v>188</v>
      </c>
    </row>
    <row r="21" spans="1:11" ht="21" customHeight="1">
      <c r="A21" s="27">
        <v>2987.0985228808672</v>
      </c>
      <c r="B21" s="27">
        <v>12558.307805739272</v>
      </c>
      <c r="C21" s="27">
        <v>43368.362451279143</v>
      </c>
      <c r="D21" s="27">
        <v>174259.39231769333</v>
      </c>
      <c r="E21" s="27">
        <v>130895.14959762932</v>
      </c>
      <c r="F21" s="27">
        <v>542174.64255746186</v>
      </c>
      <c r="G21" s="27">
        <v>0</v>
      </c>
      <c r="H21" s="27">
        <v>406142.13264313829</v>
      </c>
      <c r="I21" s="27">
        <v>1517664.5912970654</v>
      </c>
      <c r="J21" s="27">
        <v>2830049.6771928864</v>
      </c>
      <c r="K21" s="40" t="s">
        <v>17</v>
      </c>
    </row>
    <row r="22" spans="1:11" ht="21" customHeight="1">
      <c r="A22" s="40">
        <v>6237.9982702627176</v>
      </c>
      <c r="B22" s="40">
        <v>157737.03390921804</v>
      </c>
      <c r="C22" s="40">
        <v>1390834.0461711064</v>
      </c>
      <c r="D22" s="40">
        <v>4526727.827549085</v>
      </c>
      <c r="E22" s="40">
        <v>1497364.0202050132</v>
      </c>
      <c r="F22" s="40">
        <v>7325364.6545289047</v>
      </c>
      <c r="G22" s="40">
        <v>1481747.0251261382</v>
      </c>
      <c r="H22" s="40">
        <v>8670146.6702998877</v>
      </c>
      <c r="I22" s="40">
        <v>11196019.666717339</v>
      </c>
      <c r="J22" s="40">
        <v>36252178.942776881</v>
      </c>
      <c r="K22" s="40" t="s">
        <v>4</v>
      </c>
    </row>
    <row r="23" spans="1:11" ht="21" customHeight="1">
      <c r="A23" s="27">
        <v>0</v>
      </c>
      <c r="B23" s="27">
        <v>0</v>
      </c>
      <c r="C23" s="27">
        <v>0</v>
      </c>
      <c r="D23" s="27">
        <v>0</v>
      </c>
      <c r="E23" s="27">
        <v>0</v>
      </c>
      <c r="F23" s="27">
        <v>0</v>
      </c>
      <c r="G23" s="27">
        <v>0</v>
      </c>
      <c r="H23" s="27">
        <v>0</v>
      </c>
      <c r="I23" s="27">
        <v>3160708.3256649119</v>
      </c>
      <c r="J23" s="27">
        <v>3160708.3256649119</v>
      </c>
      <c r="K23" s="40" t="s">
        <v>178</v>
      </c>
    </row>
    <row r="24" spans="1:11" ht="21" customHeight="1">
      <c r="A24" s="27">
        <v>699.54923885350058</v>
      </c>
      <c r="B24" s="27">
        <v>0</v>
      </c>
      <c r="C24" s="27">
        <v>0</v>
      </c>
      <c r="D24" s="27">
        <v>0</v>
      </c>
      <c r="E24" s="27">
        <v>0</v>
      </c>
      <c r="F24" s="27">
        <v>0</v>
      </c>
      <c r="G24" s="27">
        <v>9298.729663931641</v>
      </c>
      <c r="H24" s="27">
        <v>1587348.4946805239</v>
      </c>
      <c r="I24" s="27">
        <v>2019046.4244319447</v>
      </c>
      <c r="J24" s="27">
        <v>3616393.1980152535</v>
      </c>
      <c r="K24" s="40" t="s">
        <v>179</v>
      </c>
    </row>
    <row r="25" spans="1:11" ht="21" customHeight="1">
      <c r="A25" s="27">
        <v>563.11570454071352</v>
      </c>
      <c r="B25" s="27">
        <v>0</v>
      </c>
      <c r="C25" s="27">
        <v>4204.6170245523799</v>
      </c>
      <c r="D25" s="27">
        <v>168227.55204135433</v>
      </c>
      <c r="E25" s="27">
        <v>53500.411240550464</v>
      </c>
      <c r="F25" s="27">
        <v>455545.27056391444</v>
      </c>
      <c r="G25" s="27">
        <v>1458230.3683114792</v>
      </c>
      <c r="H25" s="27">
        <v>830494.76312251075</v>
      </c>
      <c r="I25" s="27">
        <v>196922.64715364442</v>
      </c>
      <c r="J25" s="27">
        <v>3167688.7451625466</v>
      </c>
      <c r="K25" s="40" t="s">
        <v>180</v>
      </c>
    </row>
    <row r="26" spans="1:11" ht="21" customHeight="1">
      <c r="A26" s="27">
        <v>642.00114662066551</v>
      </c>
      <c r="B26" s="27">
        <v>4754.1462829021984</v>
      </c>
      <c r="C26" s="27">
        <v>58227.200155318977</v>
      </c>
      <c r="D26" s="27">
        <v>841258.81031811237</v>
      </c>
      <c r="E26" s="27">
        <v>171035.90498188368</v>
      </c>
      <c r="F26" s="27">
        <v>785017.46717505006</v>
      </c>
      <c r="G26" s="27">
        <v>10798.036949373691</v>
      </c>
      <c r="H26" s="27">
        <v>448400.44812166609</v>
      </c>
      <c r="I26" s="27">
        <v>158510.88308666693</v>
      </c>
      <c r="J26" s="27">
        <v>2478644.8982175947</v>
      </c>
      <c r="K26" s="40" t="s">
        <v>181</v>
      </c>
    </row>
    <row r="27" spans="1:11" ht="21" customHeight="1">
      <c r="A27" s="27">
        <v>469.47821844383122</v>
      </c>
      <c r="B27" s="27">
        <v>11618.867767560889</v>
      </c>
      <c r="C27" s="27">
        <v>167363.62538649654</v>
      </c>
      <c r="D27" s="27">
        <v>660236.28169302421</v>
      </c>
      <c r="E27" s="27">
        <v>204074.7548426156</v>
      </c>
      <c r="F27" s="27">
        <v>775901.66906647978</v>
      </c>
      <c r="G27" s="27">
        <v>1160.9413152041848</v>
      </c>
      <c r="H27" s="27">
        <v>559810.49438607588</v>
      </c>
      <c r="I27" s="27">
        <v>225376.48408158566</v>
      </c>
      <c r="J27" s="27">
        <v>2606012.596757486</v>
      </c>
      <c r="K27" s="40" t="s">
        <v>182</v>
      </c>
    </row>
    <row r="28" spans="1:11" ht="21" customHeight="1">
      <c r="A28" s="27">
        <v>519.09858851769172</v>
      </c>
      <c r="B28" s="27">
        <v>14754.446427689547</v>
      </c>
      <c r="C28" s="27">
        <v>238233.70426229024</v>
      </c>
      <c r="D28" s="27">
        <v>719829.18581227912</v>
      </c>
      <c r="E28" s="27">
        <v>215253.49852158735</v>
      </c>
      <c r="F28" s="27">
        <v>906999.64909720654</v>
      </c>
      <c r="G28" s="27">
        <v>261.74791245749196</v>
      </c>
      <c r="H28" s="27">
        <v>869241.41732156824</v>
      </c>
      <c r="I28" s="27">
        <v>435016.2578420802</v>
      </c>
      <c r="J28" s="27">
        <v>3400109.0057856762</v>
      </c>
      <c r="K28" s="40" t="s">
        <v>183</v>
      </c>
    </row>
    <row r="29" spans="1:11" ht="21" customHeight="1">
      <c r="A29" s="27">
        <v>178.46084611709634</v>
      </c>
      <c r="B29" s="27">
        <v>22055.985082168692</v>
      </c>
      <c r="C29" s="27">
        <v>253041.01110520892</v>
      </c>
      <c r="D29" s="27">
        <v>607383.4025180802</v>
      </c>
      <c r="E29" s="27">
        <v>248612.76230838991</v>
      </c>
      <c r="F29" s="27">
        <v>1075105.5434022548</v>
      </c>
      <c r="G29" s="27">
        <v>1125.7233242289417</v>
      </c>
      <c r="H29" s="27">
        <v>1102729.3294377476</v>
      </c>
      <c r="I29" s="27">
        <v>612270.35185725498</v>
      </c>
      <c r="J29" s="27">
        <v>3922502.5698814495</v>
      </c>
      <c r="K29" s="40" t="s">
        <v>184</v>
      </c>
    </row>
    <row r="30" spans="1:11" ht="21" customHeight="1">
      <c r="A30" s="27">
        <v>676.25791144586628</v>
      </c>
      <c r="B30" s="27">
        <v>26113.504816316465</v>
      </c>
      <c r="C30" s="27">
        <v>228654.88074372441</v>
      </c>
      <c r="D30" s="27">
        <v>458264.26262520353</v>
      </c>
      <c r="E30" s="27">
        <v>160224.01120672119</v>
      </c>
      <c r="F30" s="27">
        <v>995498.5297352206</v>
      </c>
      <c r="G30" s="27">
        <v>678.68076891015039</v>
      </c>
      <c r="H30" s="27">
        <v>967039.88280036184</v>
      </c>
      <c r="I30" s="27">
        <v>722829.94593603048</v>
      </c>
      <c r="J30" s="27">
        <v>3559979.9565439345</v>
      </c>
      <c r="K30" s="40" t="s">
        <v>185</v>
      </c>
    </row>
    <row r="31" spans="1:11" ht="21" customHeight="1">
      <c r="A31" s="27">
        <v>0</v>
      </c>
      <c r="B31" s="27">
        <v>24761.941887024954</v>
      </c>
      <c r="C31" s="27">
        <v>174361.97606375281</v>
      </c>
      <c r="D31" s="27">
        <v>345326.60082612612</v>
      </c>
      <c r="E31" s="27">
        <v>113775.02051854704</v>
      </c>
      <c r="F31" s="27">
        <v>650697.53527567233</v>
      </c>
      <c r="G31" s="27">
        <v>63.187907021634679</v>
      </c>
      <c r="H31" s="27">
        <v>681633.85387159348</v>
      </c>
      <c r="I31" s="27">
        <v>750540.41213085584</v>
      </c>
      <c r="J31" s="27">
        <v>2741160.528480595</v>
      </c>
      <c r="K31" s="40" t="s">
        <v>186</v>
      </c>
    </row>
    <row r="32" spans="1:11" ht="21" customHeight="1">
      <c r="A32" s="27">
        <v>487.33534460872067</v>
      </c>
      <c r="B32" s="27">
        <v>22285.609875099646</v>
      </c>
      <c r="C32" s="27">
        <v>130740.12899890148</v>
      </c>
      <c r="D32" s="27">
        <v>280518.0996268731</v>
      </c>
      <c r="E32" s="27">
        <v>80851.973989987528</v>
      </c>
      <c r="F32" s="27">
        <v>497746.97834575252</v>
      </c>
      <c r="G32" s="27">
        <v>61.877529238715027</v>
      </c>
      <c r="H32" s="27">
        <v>610064.73415226652</v>
      </c>
      <c r="I32" s="27">
        <v>811041.63347004261</v>
      </c>
      <c r="J32" s="27">
        <v>2433798.3713327716</v>
      </c>
      <c r="K32" s="40" t="s">
        <v>168</v>
      </c>
    </row>
    <row r="33" spans="1:11" ht="21" customHeight="1">
      <c r="A33" s="27">
        <v>196.32353383964755</v>
      </c>
      <c r="B33" s="27">
        <v>12380.946245788957</v>
      </c>
      <c r="C33" s="27">
        <v>60388.492451904705</v>
      </c>
      <c r="D33" s="27">
        <v>177346.1838035605</v>
      </c>
      <c r="E33" s="27">
        <v>87428.304980380606</v>
      </c>
      <c r="F33" s="27">
        <v>447208.42877893778</v>
      </c>
      <c r="G33" s="27">
        <v>67.731444292121679</v>
      </c>
      <c r="H33" s="27">
        <v>467035.24271902314</v>
      </c>
      <c r="I33" s="27">
        <v>645619.04095397936</v>
      </c>
      <c r="J33" s="27">
        <v>1897670.6949117067</v>
      </c>
      <c r="K33" s="40" t="s">
        <v>187</v>
      </c>
    </row>
    <row r="34" spans="1:11" ht="21" customHeight="1">
      <c r="A34" s="27">
        <v>0</v>
      </c>
      <c r="B34" s="27">
        <v>9714.8011072792506</v>
      </c>
      <c r="C34" s="27">
        <v>40111.268933016305</v>
      </c>
      <c r="D34" s="27">
        <v>132425.89296246221</v>
      </c>
      <c r="E34" s="27">
        <v>79523.880057962058</v>
      </c>
      <c r="F34" s="27">
        <v>391787.64271447965</v>
      </c>
      <c r="G34" s="27">
        <v>0</v>
      </c>
      <c r="H34" s="27">
        <v>289887.34283288784</v>
      </c>
      <c r="I34" s="27">
        <v>578684.31785294344</v>
      </c>
      <c r="J34" s="27">
        <v>1522135.1464610307</v>
      </c>
      <c r="K34" s="40" t="s">
        <v>188</v>
      </c>
    </row>
    <row r="35" spans="1:11" ht="21" customHeight="1">
      <c r="A35" s="27">
        <v>1806.3777372749837</v>
      </c>
      <c r="B35" s="27">
        <v>9296.78441738742</v>
      </c>
      <c r="C35" s="27">
        <v>35507.141045939788</v>
      </c>
      <c r="D35" s="27">
        <v>135911.55532201056</v>
      </c>
      <c r="E35" s="27">
        <v>83083.497556387723</v>
      </c>
      <c r="F35" s="27">
        <v>343855.94037393498</v>
      </c>
      <c r="G35" s="27">
        <v>0</v>
      </c>
      <c r="H35" s="27">
        <v>256460.66685366299</v>
      </c>
      <c r="I35" s="27">
        <v>879452.9422553936</v>
      </c>
      <c r="J35" s="27">
        <v>1745374.9055619917</v>
      </c>
      <c r="K35" s="40" t="s">
        <v>17</v>
      </c>
    </row>
    <row r="36" spans="1:11" ht="21" customHeight="1">
      <c r="A36" s="40">
        <v>7533.2001883281482</v>
      </c>
      <c r="B36" s="40">
        <v>80758.379233509215</v>
      </c>
      <c r="C36" s="40">
        <v>1005952.3621800997</v>
      </c>
      <c r="D36" s="40">
        <v>4728310.0578271495</v>
      </c>
      <c r="E36" s="40">
        <v>1063058.6511260667</v>
      </c>
      <c r="F36" s="40">
        <v>6983195.6373147331</v>
      </c>
      <c r="G36" s="40">
        <v>1336476.9204738208</v>
      </c>
      <c r="H36" s="40">
        <v>6830199.5797644518</v>
      </c>
      <c r="I36" s="40">
        <v>11392369.34221152</v>
      </c>
      <c r="J36" s="40">
        <v>33427854.130319662</v>
      </c>
      <c r="K36" s="40" t="s">
        <v>3</v>
      </c>
    </row>
    <row r="37" spans="1:11" ht="21" customHeight="1">
      <c r="A37" s="27">
        <v>0</v>
      </c>
      <c r="B37" s="27">
        <v>0</v>
      </c>
      <c r="C37" s="27">
        <v>0</v>
      </c>
      <c r="D37" s="27">
        <v>0</v>
      </c>
      <c r="E37" s="27">
        <v>0</v>
      </c>
      <c r="F37" s="27">
        <v>0</v>
      </c>
      <c r="G37" s="27">
        <v>0</v>
      </c>
      <c r="H37" s="27">
        <v>0</v>
      </c>
      <c r="I37" s="27">
        <v>2954802.7858052026</v>
      </c>
      <c r="J37" s="27">
        <v>2954802.7858052026</v>
      </c>
      <c r="K37" s="40" t="s">
        <v>178</v>
      </c>
    </row>
    <row r="38" spans="1:11" ht="21" customHeight="1">
      <c r="A38" s="27">
        <v>1544.6637151141445</v>
      </c>
      <c r="B38" s="27">
        <v>0</v>
      </c>
      <c r="C38" s="27">
        <v>0</v>
      </c>
      <c r="D38" s="27">
        <v>0</v>
      </c>
      <c r="E38" s="27">
        <v>0</v>
      </c>
      <c r="F38" s="27">
        <v>0</v>
      </c>
      <c r="G38" s="27">
        <v>15735.752205904415</v>
      </c>
      <c r="H38" s="27">
        <v>1481969.479625775</v>
      </c>
      <c r="I38" s="27">
        <v>1935058.6157693779</v>
      </c>
      <c r="J38" s="27">
        <v>3434308.5113161714</v>
      </c>
      <c r="K38" s="40" t="s">
        <v>179</v>
      </c>
    </row>
    <row r="39" spans="1:11" ht="21" customHeight="1">
      <c r="A39" s="27">
        <v>450.90354277525444</v>
      </c>
      <c r="B39" s="27">
        <v>0</v>
      </c>
      <c r="C39" s="27">
        <v>3624.8018892336004</v>
      </c>
      <c r="D39" s="27">
        <v>183000.04603305197</v>
      </c>
      <c r="E39" s="27">
        <v>40657.267592039469</v>
      </c>
      <c r="F39" s="27">
        <v>482173.93276536372</v>
      </c>
      <c r="G39" s="27">
        <v>1307649.2876788736</v>
      </c>
      <c r="H39" s="27">
        <v>634604.09347062383</v>
      </c>
      <c r="I39" s="27">
        <v>182372.71345691109</v>
      </c>
      <c r="J39" s="27">
        <v>2834533.0464288713</v>
      </c>
      <c r="K39" s="40" t="s">
        <v>180</v>
      </c>
    </row>
    <row r="40" spans="1:11" ht="21" customHeight="1">
      <c r="A40" s="27">
        <v>1030.2213229164249</v>
      </c>
      <c r="B40" s="27">
        <v>1801.4929944454568</v>
      </c>
      <c r="C40" s="27">
        <v>70458.846962616997</v>
      </c>
      <c r="D40" s="27">
        <v>902319.65404000494</v>
      </c>
      <c r="E40" s="27">
        <v>125815.11422366265</v>
      </c>
      <c r="F40" s="27">
        <v>637992.29779763496</v>
      </c>
      <c r="G40" s="27">
        <v>10005.424875137496</v>
      </c>
      <c r="H40" s="27">
        <v>315260.437983179</v>
      </c>
      <c r="I40" s="27">
        <v>198812.75412149754</v>
      </c>
      <c r="J40" s="27">
        <v>2263496.2443210958</v>
      </c>
      <c r="K40" s="40" t="s">
        <v>181</v>
      </c>
    </row>
    <row r="41" spans="1:11" ht="21" customHeight="1">
      <c r="A41" s="27">
        <v>362.91804417582432</v>
      </c>
      <c r="B41" s="27">
        <v>11150.175861265101</v>
      </c>
      <c r="C41" s="27">
        <v>184682.03046126082</v>
      </c>
      <c r="D41" s="27">
        <v>793885.83584776137</v>
      </c>
      <c r="E41" s="27">
        <v>136982.17355896396</v>
      </c>
      <c r="F41" s="27">
        <v>758167.78215237346</v>
      </c>
      <c r="G41" s="27">
        <v>842.94703066516058</v>
      </c>
      <c r="H41" s="27">
        <v>513812.27591017942</v>
      </c>
      <c r="I41" s="27">
        <v>322476.714351064</v>
      </c>
      <c r="J41" s="27">
        <v>2722362.8532177098</v>
      </c>
      <c r="K41" s="40" t="s">
        <v>182</v>
      </c>
    </row>
    <row r="42" spans="1:11" ht="21" customHeight="1">
      <c r="A42" s="27">
        <v>0</v>
      </c>
      <c r="B42" s="27">
        <v>14652.463584651239</v>
      </c>
      <c r="C42" s="27">
        <v>231132.83864902431</v>
      </c>
      <c r="D42" s="27">
        <v>880990.57278334536</v>
      </c>
      <c r="E42" s="27">
        <v>171558.49219749711</v>
      </c>
      <c r="F42" s="27">
        <v>1043897.960295408</v>
      </c>
      <c r="G42" s="27">
        <v>1388.8978594160353</v>
      </c>
      <c r="H42" s="27">
        <v>698276.43721245509</v>
      </c>
      <c r="I42" s="27">
        <v>516591.67551939812</v>
      </c>
      <c r="J42" s="27">
        <v>3558489.3381011947</v>
      </c>
      <c r="K42" s="40" t="s">
        <v>183</v>
      </c>
    </row>
    <row r="43" spans="1:11" ht="21" customHeight="1">
      <c r="A43" s="27">
        <v>296.68869454356928</v>
      </c>
      <c r="B43" s="27">
        <v>19971.106318424856</v>
      </c>
      <c r="C43" s="27">
        <v>220385.0977451705</v>
      </c>
      <c r="D43" s="27">
        <v>775270.9305762666</v>
      </c>
      <c r="E43" s="27">
        <v>202453.76395710529</v>
      </c>
      <c r="F43" s="27">
        <v>1295204.3299025472</v>
      </c>
      <c r="G43" s="27">
        <v>388.57619201733058</v>
      </c>
      <c r="H43" s="27">
        <v>801359.63301535044</v>
      </c>
      <c r="I43" s="27">
        <v>751185.47047818964</v>
      </c>
      <c r="J43" s="27">
        <v>4066515.5968796159</v>
      </c>
      <c r="K43" s="40" t="s">
        <v>184</v>
      </c>
    </row>
    <row r="44" spans="1:11" ht="21" customHeight="1">
      <c r="A44" s="27">
        <v>519.46845247950876</v>
      </c>
      <c r="B44" s="27">
        <v>14015.890352435978</v>
      </c>
      <c r="C44" s="27">
        <v>142641.65963478191</v>
      </c>
      <c r="D44" s="27">
        <v>513037.82860925951</v>
      </c>
      <c r="E44" s="27">
        <v>154246.97876319315</v>
      </c>
      <c r="F44" s="27">
        <v>1041494.2726711446</v>
      </c>
      <c r="G44" s="27">
        <v>103.54800146958164</v>
      </c>
      <c r="H44" s="27">
        <v>679571.54458936222</v>
      </c>
      <c r="I44" s="27">
        <v>850215.51224872866</v>
      </c>
      <c r="J44" s="27">
        <v>3395846.7033228548</v>
      </c>
      <c r="K44" s="40" t="s">
        <v>185</v>
      </c>
    </row>
    <row r="45" spans="1:11" ht="21" customHeight="1">
      <c r="A45" s="27">
        <v>184.48848673114301</v>
      </c>
      <c r="B45" s="27">
        <v>6276.4684478814943</v>
      </c>
      <c r="C45" s="27">
        <v>83484.088420981949</v>
      </c>
      <c r="D45" s="27">
        <v>305577.92134875932</v>
      </c>
      <c r="E45" s="27">
        <v>68546.692713643104</v>
      </c>
      <c r="F45" s="27">
        <v>587605.55708686623</v>
      </c>
      <c r="G45" s="27">
        <v>340.90956183762034</v>
      </c>
      <c r="H45" s="27">
        <v>575690.50681786868</v>
      </c>
      <c r="I45" s="27">
        <v>947418.29119771207</v>
      </c>
      <c r="J45" s="27">
        <v>2575124.9240822815</v>
      </c>
      <c r="K45" s="40" t="s">
        <v>186</v>
      </c>
    </row>
    <row r="46" spans="1:11" ht="21" customHeight="1">
      <c r="A46" s="27">
        <v>602.19243725990759</v>
      </c>
      <c r="B46" s="27">
        <v>6308.5502155600843</v>
      </c>
      <c r="C46" s="27">
        <v>37692.054470856398</v>
      </c>
      <c r="D46" s="27">
        <v>194534.73838161145</v>
      </c>
      <c r="E46" s="27">
        <v>43415.832911784019</v>
      </c>
      <c r="F46" s="27">
        <v>413351.52287959732</v>
      </c>
      <c r="G46" s="27">
        <v>0</v>
      </c>
      <c r="H46" s="27">
        <v>491598.1769174576</v>
      </c>
      <c r="I46" s="27">
        <v>929369.79693597904</v>
      </c>
      <c r="J46" s="27">
        <v>2116872.8651501057</v>
      </c>
      <c r="K46" s="40" t="s">
        <v>168</v>
      </c>
    </row>
    <row r="47" spans="1:11" ht="21" customHeight="1">
      <c r="A47" s="27">
        <v>482.61061324157083</v>
      </c>
      <c r="B47" s="27">
        <v>1729.7322888254871</v>
      </c>
      <c r="C47" s="27">
        <v>18361.65396221594</v>
      </c>
      <c r="D47" s="27">
        <v>97847.443473180814</v>
      </c>
      <c r="E47" s="27">
        <v>39796.196335758803</v>
      </c>
      <c r="F47" s="27">
        <v>305539.50852680457</v>
      </c>
      <c r="G47" s="27">
        <v>21.577068499218672</v>
      </c>
      <c r="H47" s="27">
        <v>319272.98468286922</v>
      </c>
      <c r="I47" s="27">
        <v>679502.37647947483</v>
      </c>
      <c r="J47" s="27">
        <v>1462554.0834308704</v>
      </c>
      <c r="K47" s="40" t="s">
        <v>187</v>
      </c>
    </row>
    <row r="48" spans="1:11" ht="21" customHeight="1">
      <c r="A48" s="27">
        <v>878.32409348491842</v>
      </c>
      <c r="B48" s="27">
        <v>1590.9757816676608</v>
      </c>
      <c r="C48" s="27">
        <v>5628.0685786178419</v>
      </c>
      <c r="D48" s="27">
        <v>43497.249738224426</v>
      </c>
      <c r="E48" s="27">
        <v>31774.486831177514</v>
      </c>
      <c r="F48" s="27">
        <v>219449.7710534668</v>
      </c>
      <c r="G48" s="27">
        <v>0</v>
      </c>
      <c r="H48" s="27">
        <v>169102.54374985621</v>
      </c>
      <c r="I48" s="27">
        <v>486350.98680631019</v>
      </c>
      <c r="J48" s="27">
        <v>958272.40663280559</v>
      </c>
      <c r="K48" s="40" t="s">
        <v>188</v>
      </c>
    </row>
    <row r="49" spans="1:11" ht="21" customHeight="1">
      <c r="A49" s="27">
        <v>1180.7207856058835</v>
      </c>
      <c r="B49" s="27">
        <v>3261.5233883518517</v>
      </c>
      <c r="C49" s="27">
        <v>7861.2214053393564</v>
      </c>
      <c r="D49" s="27">
        <v>38347.836995682803</v>
      </c>
      <c r="E49" s="27">
        <v>47811.652041241614</v>
      </c>
      <c r="F49" s="27">
        <v>198318.70218352703</v>
      </c>
      <c r="G49" s="27">
        <v>0</v>
      </c>
      <c r="H49" s="27">
        <v>149681.46578947525</v>
      </c>
      <c r="I49" s="27">
        <v>638211.64904167177</v>
      </c>
      <c r="J49" s="27">
        <v>1084674.7716308956</v>
      </c>
      <c r="K49" s="40" t="s">
        <v>17</v>
      </c>
    </row>
    <row r="50" spans="1:11" ht="21" customHeight="1"/>
    <row r="51" spans="1:11" ht="21" customHeight="1">
      <c r="A51" s="230" t="s">
        <v>238</v>
      </c>
      <c r="B51" s="230"/>
      <c r="C51" s="230"/>
      <c r="D51" s="230"/>
      <c r="E51" s="230"/>
      <c r="F51" s="230"/>
      <c r="G51" s="230"/>
      <c r="H51" s="230"/>
      <c r="I51" s="230"/>
      <c r="J51" s="230"/>
      <c r="K51" s="230"/>
    </row>
    <row r="52" spans="1:11" ht="21" customHeight="1">
      <c r="A52" s="61"/>
      <c r="B52" s="61"/>
      <c r="C52" s="61"/>
      <c r="D52" s="61"/>
      <c r="E52" s="61"/>
      <c r="F52" s="61"/>
      <c r="G52" s="61"/>
      <c r="H52" s="61"/>
      <c r="I52" s="61"/>
    </row>
    <row r="53" spans="1:11" ht="42">
      <c r="A53" s="43" t="s">
        <v>632</v>
      </c>
      <c r="B53" s="43" t="s">
        <v>753</v>
      </c>
      <c r="C53" s="43" t="s">
        <v>752</v>
      </c>
      <c r="D53" s="43" t="s">
        <v>630</v>
      </c>
      <c r="E53" s="43" t="s">
        <v>629</v>
      </c>
      <c r="F53" s="43" t="s">
        <v>755</v>
      </c>
      <c r="G53" s="43" t="s">
        <v>754</v>
      </c>
      <c r="H53" s="43" t="s">
        <v>627</v>
      </c>
      <c r="I53" s="43" t="s">
        <v>756</v>
      </c>
      <c r="J53" s="43" t="s">
        <v>12</v>
      </c>
      <c r="K53" s="43" t="s">
        <v>13</v>
      </c>
    </row>
    <row r="54" spans="1:11" ht="19.5">
      <c r="A54" s="41">
        <v>7535.1306224866848</v>
      </c>
      <c r="B54" s="41">
        <v>234390.14618237247</v>
      </c>
      <c r="C54" s="41">
        <v>2279189.6407009135</v>
      </c>
      <c r="D54" s="41">
        <v>8442244.8893335275</v>
      </c>
      <c r="E54" s="41">
        <v>2292366.7346143904</v>
      </c>
      <c r="F54" s="41">
        <v>12153025.753044099</v>
      </c>
      <c r="G54" s="41">
        <v>2182496.5235471809</v>
      </c>
      <c r="H54" s="41">
        <v>11503794.812572429</v>
      </c>
      <c r="I54" s="41">
        <v>15532370.298562214</v>
      </c>
      <c r="J54" s="41">
        <v>54627413.929179564</v>
      </c>
      <c r="K54" s="40" t="s">
        <v>208</v>
      </c>
    </row>
    <row r="55" spans="1:11" ht="19.5">
      <c r="A55" s="27">
        <v>0</v>
      </c>
      <c r="B55" s="27">
        <v>0</v>
      </c>
      <c r="C55" s="27">
        <v>0</v>
      </c>
      <c r="D55" s="27">
        <v>0</v>
      </c>
      <c r="E55" s="27">
        <v>0</v>
      </c>
      <c r="F55" s="27">
        <v>0</v>
      </c>
      <c r="G55" s="27">
        <v>0</v>
      </c>
      <c r="H55" s="27">
        <v>0</v>
      </c>
      <c r="I55" s="27">
        <v>4427977.8927206099</v>
      </c>
      <c r="J55" s="27">
        <v>4427977.8927206099</v>
      </c>
      <c r="K55" s="40" t="s">
        <v>178</v>
      </c>
    </row>
    <row r="56" spans="1:11" ht="19.5">
      <c r="A56" s="27">
        <v>630.97109636641403</v>
      </c>
      <c r="B56" s="27">
        <v>0</v>
      </c>
      <c r="C56" s="27">
        <v>0</v>
      </c>
      <c r="D56" s="27">
        <v>0</v>
      </c>
      <c r="E56" s="27">
        <v>0</v>
      </c>
      <c r="F56" s="27">
        <v>0</v>
      </c>
      <c r="G56" s="27">
        <v>21213.66316727507</v>
      </c>
      <c r="H56" s="27">
        <v>2279016.0493915412</v>
      </c>
      <c r="I56" s="27">
        <v>2851555.972741778</v>
      </c>
      <c r="J56" s="27">
        <v>5152416.6563969618</v>
      </c>
      <c r="K56" s="40" t="s">
        <v>179</v>
      </c>
    </row>
    <row r="57" spans="1:11" ht="19.5">
      <c r="A57" s="27">
        <v>349.81690936618685</v>
      </c>
      <c r="B57" s="27">
        <v>0</v>
      </c>
      <c r="C57" s="27">
        <v>7509.3732944650765</v>
      </c>
      <c r="D57" s="27">
        <v>308249.41315362032</v>
      </c>
      <c r="E57" s="27">
        <v>77090.00660905744</v>
      </c>
      <c r="F57" s="27">
        <v>727617.50864401634</v>
      </c>
      <c r="G57" s="27">
        <v>2140574.5461268667</v>
      </c>
      <c r="H57" s="27">
        <v>1005658.1651243783</v>
      </c>
      <c r="I57" s="27">
        <v>212917.48934211489</v>
      </c>
      <c r="J57" s="27">
        <v>4479966.3192038862</v>
      </c>
      <c r="K57" s="40" t="s">
        <v>180</v>
      </c>
    </row>
    <row r="58" spans="1:11" ht="19.5">
      <c r="A58" s="27">
        <v>902.22268026794563</v>
      </c>
      <c r="B58" s="27">
        <v>6505.3962756861974</v>
      </c>
      <c r="C58" s="27">
        <v>119595.03734951049</v>
      </c>
      <c r="D58" s="27">
        <v>1542555.5045234249</v>
      </c>
      <c r="E58" s="27">
        <v>245812.46007224105</v>
      </c>
      <c r="F58" s="27">
        <v>1095019.7213313356</v>
      </c>
      <c r="G58" s="27">
        <v>15900.092151945695</v>
      </c>
      <c r="H58" s="27">
        <v>494408.02934231958</v>
      </c>
      <c r="I58" s="27">
        <v>195531.92918339273</v>
      </c>
      <c r="J58" s="27">
        <v>3716230.3929101247</v>
      </c>
      <c r="K58" s="40" t="s">
        <v>181</v>
      </c>
    </row>
    <row r="59" spans="1:11" ht="19.5">
      <c r="A59" s="27">
        <v>765.50531467558869</v>
      </c>
      <c r="B59" s="27">
        <v>22367.992423712702</v>
      </c>
      <c r="C59" s="27">
        <v>328915.40322037088</v>
      </c>
      <c r="D59" s="27">
        <v>1291385.8607654909</v>
      </c>
      <c r="E59" s="27">
        <v>295803.13851728319</v>
      </c>
      <c r="F59" s="27">
        <v>1217786.778991845</v>
      </c>
      <c r="G59" s="27">
        <v>1297.4367702477193</v>
      </c>
      <c r="H59" s="27">
        <v>708036.12514285336</v>
      </c>
      <c r="I59" s="27">
        <v>294039.25948300783</v>
      </c>
      <c r="J59" s="27">
        <v>4160397.5006294879</v>
      </c>
      <c r="K59" s="40" t="s">
        <v>182</v>
      </c>
    </row>
    <row r="60" spans="1:11" ht="19.5">
      <c r="A60" s="27">
        <v>519.09858851769172</v>
      </c>
      <c r="B60" s="27">
        <v>28393.159874451529</v>
      </c>
      <c r="C60" s="27">
        <v>437719.74828380352</v>
      </c>
      <c r="D60" s="27">
        <v>1441113.4631674248</v>
      </c>
      <c r="E60" s="27">
        <v>339522.96546612179</v>
      </c>
      <c r="F60" s="27">
        <v>1599080.9791418531</v>
      </c>
      <c r="G60" s="27">
        <v>1258.8978627151089</v>
      </c>
      <c r="H60" s="27">
        <v>1090987.0966071056</v>
      </c>
      <c r="I60" s="27">
        <v>531208.5995381485</v>
      </c>
      <c r="J60" s="27">
        <v>5469804.0085301418</v>
      </c>
      <c r="K60" s="40" t="s">
        <v>183</v>
      </c>
    </row>
    <row r="61" spans="1:11" ht="19.5">
      <c r="A61" s="27">
        <v>70.255639401330072</v>
      </c>
      <c r="B61" s="27">
        <v>40991.317226475934</v>
      </c>
      <c r="C61" s="27">
        <v>451893.5915893804</v>
      </c>
      <c r="D61" s="27">
        <v>1276369.6362798263</v>
      </c>
      <c r="E61" s="27">
        <v>410263.14031347045</v>
      </c>
      <c r="F61" s="27">
        <v>2004717.955730685</v>
      </c>
      <c r="G61" s="27">
        <v>1253.3443029099471</v>
      </c>
      <c r="H61" s="27">
        <v>1384460.9227819471</v>
      </c>
      <c r="I61" s="27">
        <v>781261.28668309317</v>
      </c>
      <c r="J61" s="27">
        <v>6351281.4505471922</v>
      </c>
      <c r="K61" s="40" t="s">
        <v>184</v>
      </c>
    </row>
    <row r="62" spans="1:11" ht="19.5">
      <c r="A62" s="27">
        <v>596.47161660520021</v>
      </c>
      <c r="B62" s="27">
        <v>39515.701408013236</v>
      </c>
      <c r="C62" s="27">
        <v>357012.65964195342</v>
      </c>
      <c r="D62" s="27">
        <v>910164.9330169654</v>
      </c>
      <c r="E62" s="27">
        <v>289790.59493377968</v>
      </c>
      <c r="F62" s="27">
        <v>1763464.6021809129</v>
      </c>
      <c r="G62" s="27">
        <v>526.71425206930212</v>
      </c>
      <c r="H62" s="27">
        <v>1229863.603646013</v>
      </c>
      <c r="I62" s="27">
        <v>946741.20296043577</v>
      </c>
      <c r="J62" s="27">
        <v>5537676.4836567482</v>
      </c>
      <c r="K62" s="40" t="s">
        <v>185</v>
      </c>
    </row>
    <row r="63" spans="1:11" ht="19.5">
      <c r="A63" s="27">
        <v>0</v>
      </c>
      <c r="B63" s="27">
        <v>30895.723386275138</v>
      </c>
      <c r="C63" s="27">
        <v>247664.77789664167</v>
      </c>
      <c r="D63" s="27">
        <v>611721.40468716342</v>
      </c>
      <c r="E63" s="27">
        <v>165113.68043653824</v>
      </c>
      <c r="F63" s="27">
        <v>1104071.618788233</v>
      </c>
      <c r="G63" s="27">
        <v>404.09746885925506</v>
      </c>
      <c r="H63" s="27">
        <v>971099.46104229556</v>
      </c>
      <c r="I63" s="27">
        <v>1081806.3397745113</v>
      </c>
      <c r="J63" s="27">
        <v>4212777.103480516</v>
      </c>
      <c r="K63" s="40" t="s">
        <v>186</v>
      </c>
    </row>
    <row r="64" spans="1:11" ht="19.5">
      <c r="A64" s="27">
        <v>661.60634647728239</v>
      </c>
      <c r="B64" s="27">
        <v>28321.562644556507</v>
      </c>
      <c r="C64" s="27">
        <v>163702.45747085096</v>
      </c>
      <c r="D64" s="27">
        <v>455220.88448166405</v>
      </c>
      <c r="E64" s="27">
        <v>115920.95137873683</v>
      </c>
      <c r="F64" s="27">
        <v>836015.23658342054</v>
      </c>
      <c r="G64" s="27">
        <v>0</v>
      </c>
      <c r="H64" s="27">
        <v>910185.38394335029</v>
      </c>
      <c r="I64" s="27">
        <v>1194868.7718133165</v>
      </c>
      <c r="J64" s="27">
        <v>3704896.8546623718</v>
      </c>
      <c r="K64" s="40" t="s">
        <v>168</v>
      </c>
    </row>
    <row r="65" spans="1:11" ht="19.5">
      <c r="A65" s="27">
        <v>233.18411338329804</v>
      </c>
      <c r="B65" s="27">
        <v>13913.872269535135</v>
      </c>
      <c r="C65" s="27">
        <v>77370.232062832583</v>
      </c>
      <c r="D65" s="27">
        <v>264677.40246283362</v>
      </c>
      <c r="E65" s="27">
        <v>120835.94770366423</v>
      </c>
      <c r="F65" s="27">
        <v>704629.98558719945</v>
      </c>
      <c r="G65" s="27">
        <v>67.731444292121679</v>
      </c>
      <c r="H65" s="27">
        <v>667081.89990403666</v>
      </c>
      <c r="I65" s="27">
        <v>955946.53382374591</v>
      </c>
      <c r="J65" s="27">
        <v>2804756.7893715226</v>
      </c>
      <c r="K65" s="40" t="s">
        <v>187</v>
      </c>
    </row>
    <row r="66" spans="1:11" ht="19.5">
      <c r="A66" s="27">
        <v>457.05816684967351</v>
      </c>
      <c r="B66" s="27">
        <v>11261.561866414835</v>
      </c>
      <c r="C66" s="27">
        <v>44981.104847639239</v>
      </c>
      <c r="D66" s="27">
        <v>169336.25004065692</v>
      </c>
      <c r="E66" s="27">
        <v>104294.97960108437</v>
      </c>
      <c r="F66" s="27">
        <v>576363.23533196445</v>
      </c>
      <c r="G66" s="27">
        <v>0</v>
      </c>
      <c r="H66" s="27">
        <v>389603.85184998054</v>
      </c>
      <c r="I66" s="27">
        <v>815926.55009409168</v>
      </c>
      <c r="J66" s="27">
        <v>2112224.5917986822</v>
      </c>
      <c r="K66" s="40" t="s">
        <v>188</v>
      </c>
    </row>
    <row r="67" spans="1:11" ht="17.25" customHeight="1">
      <c r="A67" s="27">
        <v>2348.9401505760752</v>
      </c>
      <c r="B67" s="27">
        <v>12223.858807251287</v>
      </c>
      <c r="C67" s="27">
        <v>42825.255043466321</v>
      </c>
      <c r="D67" s="27">
        <v>171450.13675445641</v>
      </c>
      <c r="E67" s="27">
        <v>127918.86958241284</v>
      </c>
      <c r="F67" s="27">
        <v>524258.13073263457</v>
      </c>
      <c r="G67" s="27">
        <v>0</v>
      </c>
      <c r="H67" s="27">
        <v>373394.22379660432</v>
      </c>
      <c r="I67" s="27">
        <v>1242588.4704039723</v>
      </c>
      <c r="J67" s="27">
        <v>2497007.8852713732</v>
      </c>
      <c r="K67" s="40" t="s">
        <v>17</v>
      </c>
    </row>
    <row r="68" spans="1:11" ht="19.5">
      <c r="A68" s="40">
        <v>4513.5467384018675</v>
      </c>
      <c r="B68" s="40">
        <v>155304.29200211371</v>
      </c>
      <c r="C68" s="40">
        <v>1313727.5048184739</v>
      </c>
      <c r="D68" s="40">
        <v>4085146.7784239682</v>
      </c>
      <c r="E68" s="40">
        <v>1320540.7798377732</v>
      </c>
      <c r="F68" s="40">
        <v>6147622.488720702</v>
      </c>
      <c r="G68" s="40">
        <v>1144584.3516249012</v>
      </c>
      <c r="H68" s="40">
        <v>6384457.2599508706</v>
      </c>
      <c r="I68" s="40">
        <v>7686858.9556457391</v>
      </c>
      <c r="J68" s="40">
        <v>28242755.957762919</v>
      </c>
      <c r="K68" s="40" t="s">
        <v>4</v>
      </c>
    </row>
    <row r="69" spans="1:11" ht="19.5">
      <c r="A69" s="27">
        <v>0</v>
      </c>
      <c r="B69" s="27">
        <v>0</v>
      </c>
      <c r="C69" s="27">
        <v>0</v>
      </c>
      <c r="D69" s="27">
        <v>0</v>
      </c>
      <c r="E69" s="27">
        <v>0</v>
      </c>
      <c r="F69" s="27">
        <v>0</v>
      </c>
      <c r="G69" s="27">
        <v>0</v>
      </c>
      <c r="H69" s="27">
        <v>0</v>
      </c>
      <c r="I69" s="27">
        <v>2292208.5150851421</v>
      </c>
      <c r="J69" s="27">
        <v>2292208.5150851421</v>
      </c>
      <c r="K69" s="40" t="s">
        <v>178</v>
      </c>
    </row>
    <row r="70" spans="1:11" ht="19.5">
      <c r="A70" s="27">
        <v>630.97109636641403</v>
      </c>
      <c r="B70" s="27">
        <v>0</v>
      </c>
      <c r="C70" s="27">
        <v>0</v>
      </c>
      <c r="D70" s="27">
        <v>0</v>
      </c>
      <c r="E70" s="27">
        <v>0</v>
      </c>
      <c r="F70" s="27">
        <v>0</v>
      </c>
      <c r="G70" s="27">
        <v>7510.5908856205988</v>
      </c>
      <c r="H70" s="27">
        <v>1183373.7375411591</v>
      </c>
      <c r="I70" s="27">
        <v>1453065.0480082312</v>
      </c>
      <c r="J70" s="27">
        <v>2644580.3475313778</v>
      </c>
      <c r="K70" s="40" t="s">
        <v>179</v>
      </c>
    </row>
    <row r="71" spans="1:11" ht="19.5">
      <c r="A71" s="27">
        <v>349.81690936618685</v>
      </c>
      <c r="B71" s="27">
        <v>0</v>
      </c>
      <c r="C71" s="27">
        <v>4075.1596247163934</v>
      </c>
      <c r="D71" s="27">
        <v>148501.28576492166</v>
      </c>
      <c r="E71" s="27">
        <v>45192.582931040146</v>
      </c>
      <c r="F71" s="27">
        <v>349298.02378559322</v>
      </c>
      <c r="G71" s="27">
        <v>1126854.3740487543</v>
      </c>
      <c r="H71" s="27">
        <v>575075.04851309047</v>
      </c>
      <c r="I71" s="27">
        <v>118880.18672761254</v>
      </c>
      <c r="J71" s="27">
        <v>2368226.4783050953</v>
      </c>
      <c r="K71" s="40" t="s">
        <v>180</v>
      </c>
    </row>
    <row r="72" spans="1:11" ht="19.5">
      <c r="A72" s="27">
        <v>305.72085685144873</v>
      </c>
      <c r="B72" s="27">
        <v>4703.9032812407404</v>
      </c>
      <c r="C72" s="27">
        <v>52384.164609856991</v>
      </c>
      <c r="D72" s="27">
        <v>730727.01641633199</v>
      </c>
      <c r="E72" s="27">
        <v>139836.48874661923</v>
      </c>
      <c r="F72" s="27">
        <v>598438.99672864203</v>
      </c>
      <c r="G72" s="27">
        <v>7806.1281282665777</v>
      </c>
      <c r="H72" s="27">
        <v>285382.00672941311</v>
      </c>
      <c r="I72" s="27">
        <v>88853.405201809175</v>
      </c>
      <c r="J72" s="27">
        <v>1908437.8306990315</v>
      </c>
      <c r="K72" s="40" t="s">
        <v>181</v>
      </c>
    </row>
    <row r="73" spans="1:11" ht="19.5">
      <c r="A73" s="27">
        <v>402.58727049976443</v>
      </c>
      <c r="B73" s="27">
        <v>11415.75769011485</v>
      </c>
      <c r="C73" s="27">
        <v>152865.07771137598</v>
      </c>
      <c r="D73" s="27">
        <v>569036.23564323212</v>
      </c>
      <c r="E73" s="27">
        <v>174578.97357237374</v>
      </c>
      <c r="F73" s="27">
        <v>609212.86082615389</v>
      </c>
      <c r="G73" s="27">
        <v>901.44317508745758</v>
      </c>
      <c r="H73" s="27">
        <v>374550.25107424846</v>
      </c>
      <c r="I73" s="27">
        <v>136535.11406226075</v>
      </c>
      <c r="J73" s="27">
        <v>2029498.3010253478</v>
      </c>
      <c r="K73" s="40" t="s">
        <v>182</v>
      </c>
    </row>
    <row r="74" spans="1:11" ht="19.5">
      <c r="A74" s="27">
        <v>519.09858851769172</v>
      </c>
      <c r="B74" s="27">
        <v>14070.707941169747</v>
      </c>
      <c r="C74" s="27">
        <v>219228.38339334723</v>
      </c>
      <c r="D74" s="27">
        <v>640800.08787818393</v>
      </c>
      <c r="E74" s="27">
        <v>183442.69059871748</v>
      </c>
      <c r="F74" s="27">
        <v>735968.66423719574</v>
      </c>
      <c r="G74" s="27">
        <v>44.404230255313479</v>
      </c>
      <c r="H74" s="27">
        <v>615693.19361728791</v>
      </c>
      <c r="I74" s="27">
        <v>258001.27280631385</v>
      </c>
      <c r="J74" s="27">
        <v>2667768.5032909885</v>
      </c>
      <c r="K74" s="40" t="s">
        <v>183</v>
      </c>
    </row>
    <row r="75" spans="1:11" ht="19.5">
      <c r="A75" s="27">
        <v>0</v>
      </c>
      <c r="B75" s="27">
        <v>21720.736043671146</v>
      </c>
      <c r="C75" s="27">
        <v>239906.44535347295</v>
      </c>
      <c r="D75" s="27">
        <v>556242.63268693083</v>
      </c>
      <c r="E75" s="27">
        <v>224274.74702105249</v>
      </c>
      <c r="F75" s="27">
        <v>901562.26168800739</v>
      </c>
      <c r="G75" s="27">
        <v>864.76811089261651</v>
      </c>
      <c r="H75" s="27">
        <v>800332.45805224846</v>
      </c>
      <c r="I75" s="27">
        <v>366447.0443695953</v>
      </c>
      <c r="J75" s="27">
        <v>3111351.093325871</v>
      </c>
      <c r="K75" s="40" t="s">
        <v>184</v>
      </c>
    </row>
    <row r="76" spans="1:11" ht="19.5">
      <c r="A76" s="27">
        <v>524.16244720157431</v>
      </c>
      <c r="B76" s="27">
        <v>25899.64317163884</v>
      </c>
      <c r="C76" s="27">
        <v>218085.19908884435</v>
      </c>
      <c r="D76" s="27">
        <v>427381.5233943311</v>
      </c>
      <c r="E76" s="27">
        <v>143281.18228873942</v>
      </c>
      <c r="F76" s="27">
        <v>846272.22497042967</v>
      </c>
      <c r="G76" s="27">
        <v>471.72369471074592</v>
      </c>
      <c r="H76" s="27">
        <v>705658.43769684015</v>
      </c>
      <c r="I76" s="27">
        <v>444235.15989815281</v>
      </c>
      <c r="J76" s="27">
        <v>2811809.2566508879</v>
      </c>
      <c r="K76" s="40" t="s">
        <v>185</v>
      </c>
    </row>
    <row r="77" spans="1:11" ht="19.5">
      <c r="A77" s="27">
        <v>0</v>
      </c>
      <c r="B77" s="27">
        <v>24619.254938393646</v>
      </c>
      <c r="C77" s="27">
        <v>166605.92377005261</v>
      </c>
      <c r="D77" s="27">
        <v>318857.98931945598</v>
      </c>
      <c r="E77" s="27">
        <v>100625.40775878914</v>
      </c>
      <c r="F77" s="27">
        <v>561617.60685897013</v>
      </c>
      <c r="G77" s="27">
        <v>63.187907021634679</v>
      </c>
      <c r="H77" s="27">
        <v>503330.06896959501</v>
      </c>
      <c r="I77" s="27">
        <v>467502.82611453591</v>
      </c>
      <c r="J77" s="27">
        <v>2143222.2656368138</v>
      </c>
      <c r="K77" s="40" t="s">
        <v>186</v>
      </c>
    </row>
    <row r="78" spans="1:11" ht="19.5">
      <c r="A78" s="27">
        <v>487.33534460872067</v>
      </c>
      <c r="B78" s="27">
        <v>22013.012428996422</v>
      </c>
      <c r="C78" s="27">
        <v>127136.37034233498</v>
      </c>
      <c r="D78" s="27">
        <v>264290.32433228969</v>
      </c>
      <c r="E78" s="27">
        <v>73583.587550434153</v>
      </c>
      <c r="F78" s="27">
        <v>442149.71538473881</v>
      </c>
      <c r="G78" s="27">
        <v>0</v>
      </c>
      <c r="H78" s="27">
        <v>485903.25474623445</v>
      </c>
      <c r="I78" s="27">
        <v>525203.95070402662</v>
      </c>
      <c r="J78" s="27">
        <v>1940767.5508336632</v>
      </c>
      <c r="K78" s="40" t="s">
        <v>168</v>
      </c>
    </row>
    <row r="79" spans="1:11" ht="19.5">
      <c r="A79" s="27">
        <v>38.689812822023114</v>
      </c>
      <c r="B79" s="27">
        <v>12184.13998070965</v>
      </c>
      <c r="C79" s="27">
        <v>59071.472736856638</v>
      </c>
      <c r="D79" s="27">
        <v>169127.58637714622</v>
      </c>
      <c r="E79" s="27">
        <v>82533.374563024234</v>
      </c>
      <c r="F79" s="27">
        <v>411729.55480346101</v>
      </c>
      <c r="G79" s="27">
        <v>67.731444292121679</v>
      </c>
      <c r="H79" s="27">
        <v>384128.19322780607</v>
      </c>
      <c r="I79" s="27">
        <v>439465.10189668741</v>
      </c>
      <c r="J79" s="27">
        <v>1558345.8448428048</v>
      </c>
      <c r="K79" s="40" t="s">
        <v>187</v>
      </c>
    </row>
    <row r="80" spans="1:11" ht="19.5">
      <c r="A80" s="27">
        <v>0</v>
      </c>
      <c r="B80" s="27">
        <v>9714.8011072792506</v>
      </c>
      <c r="C80" s="27">
        <v>39405.274549489644</v>
      </c>
      <c r="D80" s="27">
        <v>126801.16920451605</v>
      </c>
      <c r="E80" s="27">
        <v>72964.496147326994</v>
      </c>
      <c r="F80" s="27">
        <v>363163.80140003667</v>
      </c>
      <c r="G80" s="27">
        <v>0</v>
      </c>
      <c r="H80" s="27">
        <v>238706.25324590283</v>
      </c>
      <c r="I80" s="27">
        <v>419644.27029760543</v>
      </c>
      <c r="J80" s="27">
        <v>1270400.0659521574</v>
      </c>
      <c r="K80" s="40" t="s">
        <v>188</v>
      </c>
    </row>
    <row r="81" spans="1:11" ht="19.5" customHeight="1">
      <c r="A81" s="27">
        <v>1255.1644121680431</v>
      </c>
      <c r="B81" s="27">
        <v>8962.3354188994344</v>
      </c>
      <c r="C81" s="27">
        <v>34964.033638126966</v>
      </c>
      <c r="D81" s="27">
        <v>133380.92740662867</v>
      </c>
      <c r="E81" s="27">
        <v>80227.248659656558</v>
      </c>
      <c r="F81" s="27">
        <v>328208.77803747379</v>
      </c>
      <c r="G81" s="27">
        <v>0</v>
      </c>
      <c r="H81" s="27">
        <v>232324.35653704338</v>
      </c>
      <c r="I81" s="27">
        <v>676817.06047376653</v>
      </c>
      <c r="J81" s="27">
        <v>1496139.9045837629</v>
      </c>
      <c r="K81" s="40" t="s">
        <v>17</v>
      </c>
    </row>
    <row r="82" spans="1:11" ht="19.5">
      <c r="A82" s="40">
        <v>3021.5838840848191</v>
      </c>
      <c r="B82" s="40">
        <v>79085.854180258772</v>
      </c>
      <c r="C82" s="40">
        <v>965462.13588243944</v>
      </c>
      <c r="D82" s="40">
        <v>4357098.1109095579</v>
      </c>
      <c r="E82" s="40">
        <v>971825.95477661677</v>
      </c>
      <c r="F82" s="40">
        <v>6005403.2643233966</v>
      </c>
      <c r="G82" s="40">
        <v>1037912.1719222789</v>
      </c>
      <c r="H82" s="40">
        <v>5119337.5526215555</v>
      </c>
      <c r="I82" s="40">
        <v>7845511.3429164803</v>
      </c>
      <c r="J82" s="40">
        <v>26384657.971416686</v>
      </c>
      <c r="K82" s="40" t="s">
        <v>3</v>
      </c>
    </row>
    <row r="83" spans="1:11" ht="19.5">
      <c r="A83" s="27">
        <v>0</v>
      </c>
      <c r="B83" s="27">
        <v>0</v>
      </c>
      <c r="C83" s="27">
        <v>0</v>
      </c>
      <c r="D83" s="27">
        <v>0</v>
      </c>
      <c r="E83" s="27">
        <v>0</v>
      </c>
      <c r="F83" s="27">
        <v>0</v>
      </c>
      <c r="G83" s="27">
        <v>0</v>
      </c>
      <c r="H83" s="27">
        <v>0</v>
      </c>
      <c r="I83" s="27">
        <v>2135769.3776354678</v>
      </c>
      <c r="J83" s="27">
        <v>2135769.3776354678</v>
      </c>
      <c r="K83" s="40" t="s">
        <v>178</v>
      </c>
    </row>
    <row r="84" spans="1:11" ht="19.5">
      <c r="A84" s="27">
        <v>0</v>
      </c>
      <c r="B84" s="27">
        <v>0</v>
      </c>
      <c r="C84" s="27">
        <v>0</v>
      </c>
      <c r="D84" s="27">
        <v>0</v>
      </c>
      <c r="E84" s="27">
        <v>0</v>
      </c>
      <c r="F84" s="27">
        <v>0</v>
      </c>
      <c r="G84" s="27">
        <v>13703.072281654471</v>
      </c>
      <c r="H84" s="27">
        <v>1095642.311850382</v>
      </c>
      <c r="I84" s="27">
        <v>1398490.924733547</v>
      </c>
      <c r="J84" s="27">
        <v>2507836.308865584</v>
      </c>
      <c r="K84" s="40" t="s">
        <v>179</v>
      </c>
    </row>
    <row r="85" spans="1:11" ht="19.5">
      <c r="A85" s="27">
        <v>0</v>
      </c>
      <c r="B85" s="27">
        <v>0</v>
      </c>
      <c r="C85" s="27">
        <v>3434.2136697486831</v>
      </c>
      <c r="D85" s="27">
        <v>159748.12738869866</v>
      </c>
      <c r="E85" s="27">
        <v>31897.423678017298</v>
      </c>
      <c r="F85" s="27">
        <v>378319.48485842324</v>
      </c>
      <c r="G85" s="27">
        <v>1013720.1720781119</v>
      </c>
      <c r="H85" s="27">
        <v>430583.1166112877</v>
      </c>
      <c r="I85" s="27">
        <v>94037.302614502347</v>
      </c>
      <c r="J85" s="27">
        <v>2111739.8408987895</v>
      </c>
      <c r="K85" s="40" t="s">
        <v>180</v>
      </c>
    </row>
    <row r="86" spans="1:11" ht="19.5">
      <c r="A86" s="27">
        <v>596.5018234164969</v>
      </c>
      <c r="B86" s="27">
        <v>1801.4929944454566</v>
      </c>
      <c r="C86" s="27">
        <v>67210.872739653496</v>
      </c>
      <c r="D86" s="27">
        <v>811828.48810709268</v>
      </c>
      <c r="E86" s="27">
        <v>105975.97132562182</v>
      </c>
      <c r="F86" s="27">
        <v>496580.72460269369</v>
      </c>
      <c r="G86" s="27">
        <v>8093.9640236791165</v>
      </c>
      <c r="H86" s="27">
        <v>209026.02261290647</v>
      </c>
      <c r="I86" s="27">
        <v>106678.52398158355</v>
      </c>
      <c r="J86" s="27">
        <v>1807792.5622110928</v>
      </c>
      <c r="K86" s="40" t="s">
        <v>181</v>
      </c>
    </row>
    <row r="87" spans="1:11" ht="19.5">
      <c r="A87" s="27">
        <v>362.91804417582432</v>
      </c>
      <c r="B87" s="27">
        <v>10952.234733597856</v>
      </c>
      <c r="C87" s="27">
        <v>176050.32550899495</v>
      </c>
      <c r="D87" s="27">
        <v>722349.62512225891</v>
      </c>
      <c r="E87" s="27">
        <v>121224.16494490947</v>
      </c>
      <c r="F87" s="27">
        <v>608573.91816569108</v>
      </c>
      <c r="G87" s="27">
        <v>395.99359516026175</v>
      </c>
      <c r="H87" s="27">
        <v>333485.87406860484</v>
      </c>
      <c r="I87" s="27">
        <v>157504.14542074702</v>
      </c>
      <c r="J87" s="27">
        <v>2130899.1996041401</v>
      </c>
      <c r="K87" s="40" t="s">
        <v>182</v>
      </c>
    </row>
    <row r="88" spans="1:11" ht="19.5">
      <c r="A88" s="27">
        <v>0</v>
      </c>
      <c r="B88" s="27">
        <v>14322.451933281782</v>
      </c>
      <c r="C88" s="27">
        <v>218491.36489045626</v>
      </c>
      <c r="D88" s="27">
        <v>800313.3752892405</v>
      </c>
      <c r="E88" s="27">
        <v>156080.27486740431</v>
      </c>
      <c r="F88" s="27">
        <v>863112.31490465743</v>
      </c>
      <c r="G88" s="27">
        <v>1214.4936324597954</v>
      </c>
      <c r="H88" s="27">
        <v>475293.90298981767</v>
      </c>
      <c r="I88" s="27">
        <v>273207.32673183474</v>
      </c>
      <c r="J88" s="27">
        <v>2802035.5052391519</v>
      </c>
      <c r="K88" s="40" t="s">
        <v>183</v>
      </c>
    </row>
    <row r="89" spans="1:11" ht="19.5">
      <c r="A89" s="27">
        <v>70.255639401330072</v>
      </c>
      <c r="B89" s="27">
        <v>19270.581182804792</v>
      </c>
      <c r="C89" s="27">
        <v>211987.14623590748</v>
      </c>
      <c r="D89" s="27">
        <v>720127.00359289523</v>
      </c>
      <c r="E89" s="27">
        <v>185988.39329241795</v>
      </c>
      <c r="F89" s="27">
        <v>1103155.6940426775</v>
      </c>
      <c r="G89" s="27">
        <v>388.57619201733064</v>
      </c>
      <c r="H89" s="27">
        <v>584128.46472969837</v>
      </c>
      <c r="I89" s="27">
        <v>414814.24231349793</v>
      </c>
      <c r="J89" s="27">
        <v>3239930.3572213175</v>
      </c>
      <c r="K89" s="40" t="s">
        <v>184</v>
      </c>
    </row>
    <row r="90" spans="1:11" ht="19.5">
      <c r="A90" s="27">
        <v>72.30916940362593</v>
      </c>
      <c r="B90" s="27">
        <v>13616.058236374396</v>
      </c>
      <c r="C90" s="27">
        <v>138927.46055310903</v>
      </c>
      <c r="D90" s="27">
        <v>482783.40962263424</v>
      </c>
      <c r="E90" s="27">
        <v>146509.41264504028</v>
      </c>
      <c r="F90" s="27">
        <v>917192.37721048342</v>
      </c>
      <c r="G90" s="27">
        <v>54.990557358556181</v>
      </c>
      <c r="H90" s="27">
        <v>524205.16594917298</v>
      </c>
      <c r="I90" s="27">
        <v>502506.04306228296</v>
      </c>
      <c r="J90" s="27">
        <v>2725867.2270058594</v>
      </c>
      <c r="K90" s="40" t="s">
        <v>185</v>
      </c>
    </row>
    <row r="91" spans="1:11" ht="19.5">
      <c r="A91" s="27">
        <v>0</v>
      </c>
      <c r="B91" s="27">
        <v>6276.4684478814943</v>
      </c>
      <c r="C91" s="27">
        <v>81058.854126589038</v>
      </c>
      <c r="D91" s="27">
        <v>292863.41536770732</v>
      </c>
      <c r="E91" s="27">
        <v>64488.272677749126</v>
      </c>
      <c r="F91" s="27">
        <v>542454.01192926301</v>
      </c>
      <c r="G91" s="27">
        <v>340.90956183762034</v>
      </c>
      <c r="H91" s="27">
        <v>467769.39207270066</v>
      </c>
      <c r="I91" s="27">
        <v>614303.51365997538</v>
      </c>
      <c r="J91" s="27">
        <v>2069554.8378437033</v>
      </c>
      <c r="K91" s="40" t="s">
        <v>186</v>
      </c>
    </row>
    <row r="92" spans="1:11" ht="19.5">
      <c r="A92" s="27">
        <v>174.27100186856168</v>
      </c>
      <c r="B92" s="27">
        <v>6308.5502155600843</v>
      </c>
      <c r="C92" s="27">
        <v>36566.087128515981</v>
      </c>
      <c r="D92" s="27">
        <v>190930.56014937436</v>
      </c>
      <c r="E92" s="27">
        <v>42337.363828302681</v>
      </c>
      <c r="F92" s="27">
        <v>393865.52119868161</v>
      </c>
      <c r="G92" s="27">
        <v>0</v>
      </c>
      <c r="H92" s="27">
        <v>424282.12919711589</v>
      </c>
      <c r="I92" s="27">
        <v>669664.82110929</v>
      </c>
      <c r="J92" s="27">
        <v>1764129.3038287093</v>
      </c>
      <c r="K92" s="40" t="s">
        <v>168</v>
      </c>
    </row>
    <row r="93" spans="1:11" ht="19.5">
      <c r="A93" s="27">
        <v>194.49430056127494</v>
      </c>
      <c r="B93" s="27">
        <v>1729.7322888254871</v>
      </c>
      <c r="C93" s="27">
        <v>18298.759325975934</v>
      </c>
      <c r="D93" s="27">
        <v>95549.816085687387</v>
      </c>
      <c r="E93" s="27">
        <v>38302.573140640008</v>
      </c>
      <c r="F93" s="27">
        <v>292900.43078373844</v>
      </c>
      <c r="G93" s="27">
        <v>0</v>
      </c>
      <c r="H93" s="27">
        <v>282953.70667623071</v>
      </c>
      <c r="I93" s="27">
        <v>516481.4319270585</v>
      </c>
      <c r="J93" s="27">
        <v>1246410.944528718</v>
      </c>
      <c r="K93" s="40" t="s">
        <v>187</v>
      </c>
    </row>
    <row r="94" spans="1:11" ht="19.5">
      <c r="A94" s="27">
        <v>457.05816684967351</v>
      </c>
      <c r="B94" s="27">
        <v>1546.7607591355841</v>
      </c>
      <c r="C94" s="27">
        <v>5575.8302981495908</v>
      </c>
      <c r="D94" s="27">
        <v>42535.080836140893</v>
      </c>
      <c r="E94" s="27">
        <v>31330.483453757399</v>
      </c>
      <c r="F94" s="27">
        <v>213199.43393192784</v>
      </c>
      <c r="G94" s="27">
        <v>0</v>
      </c>
      <c r="H94" s="27">
        <v>150897.59860407771</v>
      </c>
      <c r="I94" s="27">
        <v>396282.27979648614</v>
      </c>
      <c r="J94" s="27">
        <v>841824.52584652486</v>
      </c>
      <c r="K94" s="40" t="s">
        <v>188</v>
      </c>
    </row>
    <row r="95" spans="1:11" ht="21.75" customHeight="1">
      <c r="A95" s="27">
        <v>1093.7757384080319</v>
      </c>
      <c r="B95" s="27">
        <v>3261.5233883518517</v>
      </c>
      <c r="C95" s="27">
        <v>7861.2214053393564</v>
      </c>
      <c r="D95" s="27">
        <v>38069.209347827746</v>
      </c>
      <c r="E95" s="27">
        <v>47691.620922756294</v>
      </c>
      <c r="F95" s="27">
        <v>196049.35269516084</v>
      </c>
      <c r="G95" s="27">
        <v>0</v>
      </c>
      <c r="H95" s="27">
        <v>141069.86725956094</v>
      </c>
      <c r="I95" s="27">
        <v>565771.40993020555</v>
      </c>
      <c r="J95" s="27">
        <v>1000867.980687611</v>
      </c>
      <c r="K95" s="40" t="s">
        <v>17</v>
      </c>
    </row>
    <row r="96" spans="1:11" ht="21.75" customHeight="1"/>
    <row r="97" spans="1:11" ht="21.75" customHeight="1">
      <c r="A97" s="230" t="s">
        <v>238</v>
      </c>
      <c r="B97" s="230"/>
      <c r="C97" s="230"/>
      <c r="D97" s="230"/>
      <c r="E97" s="230"/>
      <c r="F97" s="230"/>
      <c r="G97" s="230"/>
      <c r="H97" s="230"/>
      <c r="I97" s="230"/>
      <c r="J97" s="230"/>
      <c r="K97" s="230"/>
    </row>
    <row r="98" spans="1:11" ht="21.75" customHeight="1">
      <c r="A98" s="61"/>
      <c r="B98" s="61"/>
      <c r="C98" s="61"/>
      <c r="D98" s="61"/>
      <c r="E98" s="61"/>
      <c r="F98" s="61"/>
      <c r="G98" s="61"/>
      <c r="H98" s="61"/>
      <c r="I98" s="61"/>
    </row>
    <row r="99" spans="1:11" ht="42">
      <c r="A99" s="43" t="s">
        <v>632</v>
      </c>
      <c r="B99" s="43" t="s">
        <v>753</v>
      </c>
      <c r="C99" s="43" t="s">
        <v>752</v>
      </c>
      <c r="D99" s="43" t="s">
        <v>630</v>
      </c>
      <c r="E99" s="43" t="s">
        <v>629</v>
      </c>
      <c r="F99" s="43" t="s">
        <v>755</v>
      </c>
      <c r="G99" s="43" t="s">
        <v>754</v>
      </c>
      <c r="H99" s="43" t="s">
        <v>627</v>
      </c>
      <c r="I99" s="43" t="s">
        <v>756</v>
      </c>
      <c r="J99" s="43" t="s">
        <v>12</v>
      </c>
      <c r="K99" s="43" t="s">
        <v>13</v>
      </c>
    </row>
    <row r="100" spans="1:11" ht="19.5">
      <c r="A100" s="41">
        <v>6236.0678361041801</v>
      </c>
      <c r="B100" s="41">
        <v>4105.2669603547192</v>
      </c>
      <c r="C100" s="41">
        <v>117596.76765029176</v>
      </c>
      <c r="D100" s="41">
        <v>812792.99604270887</v>
      </c>
      <c r="E100" s="41">
        <v>268055.93671668967</v>
      </c>
      <c r="F100" s="41">
        <v>2155534.5387995369</v>
      </c>
      <c r="G100" s="41">
        <v>635727.42205277749</v>
      </c>
      <c r="H100" s="41">
        <v>3996551.4374919143</v>
      </c>
      <c r="I100" s="41">
        <v>7056018.7103666374</v>
      </c>
      <c r="J100" s="41">
        <v>15052619.14391702</v>
      </c>
      <c r="K100" s="40" t="s">
        <v>236</v>
      </c>
    </row>
    <row r="101" spans="1:11" ht="19.5">
      <c r="A101" s="27">
        <v>0</v>
      </c>
      <c r="B101" s="27">
        <v>0</v>
      </c>
      <c r="C101" s="27">
        <v>0</v>
      </c>
      <c r="D101" s="27">
        <v>0</v>
      </c>
      <c r="E101" s="27">
        <v>0</v>
      </c>
      <c r="F101" s="27">
        <v>0</v>
      </c>
      <c r="G101" s="27">
        <v>0</v>
      </c>
      <c r="H101" s="27">
        <v>0</v>
      </c>
      <c r="I101" s="27">
        <v>1687533.2187495052</v>
      </c>
      <c r="J101" s="27">
        <v>1687533.2187495052</v>
      </c>
      <c r="K101" s="40" t="s">
        <v>178</v>
      </c>
    </row>
    <row r="102" spans="1:11" ht="19.5">
      <c r="A102" s="27">
        <v>1613.241857601231</v>
      </c>
      <c r="B102" s="27">
        <v>0</v>
      </c>
      <c r="C102" s="27">
        <v>0</v>
      </c>
      <c r="D102" s="27">
        <v>0</v>
      </c>
      <c r="E102" s="27">
        <v>0</v>
      </c>
      <c r="F102" s="27">
        <v>0</v>
      </c>
      <c r="G102" s="27">
        <v>3820.81870256099</v>
      </c>
      <c r="H102" s="27">
        <v>790301.92491475714</v>
      </c>
      <c r="I102" s="27">
        <v>1102549.0674595446</v>
      </c>
      <c r="J102" s="27">
        <v>1898285.0529344634</v>
      </c>
      <c r="K102" s="40" t="s">
        <v>179</v>
      </c>
    </row>
    <row r="103" spans="1:11" ht="19.5">
      <c r="A103" s="27">
        <v>664.20233794978105</v>
      </c>
      <c r="B103" s="27">
        <v>0</v>
      </c>
      <c r="C103" s="27">
        <v>320.04561932090348</v>
      </c>
      <c r="D103" s="27">
        <v>42978.184920786</v>
      </c>
      <c r="E103" s="27">
        <v>17067.6722235325</v>
      </c>
      <c r="F103" s="27">
        <v>210101.69468526196</v>
      </c>
      <c r="G103" s="27">
        <v>625305.10986348637</v>
      </c>
      <c r="H103" s="27">
        <v>459440.69146875665</v>
      </c>
      <c r="I103" s="27">
        <v>166377.87126844062</v>
      </c>
      <c r="J103" s="27">
        <v>1522255.4723875343</v>
      </c>
      <c r="K103" s="40" t="s">
        <v>180</v>
      </c>
    </row>
    <row r="104" spans="1:11" ht="19.5">
      <c r="A104" s="27">
        <v>769.99978926914469</v>
      </c>
      <c r="B104" s="27">
        <v>50.243001661457669</v>
      </c>
      <c r="C104" s="27">
        <v>9091.0097684254997</v>
      </c>
      <c r="D104" s="27">
        <v>201022.95983469259</v>
      </c>
      <c r="E104" s="27">
        <v>51038.559133305207</v>
      </c>
      <c r="F104" s="27">
        <v>327990.04364134913</v>
      </c>
      <c r="G104" s="27">
        <v>4903.3696725654927</v>
      </c>
      <c r="H104" s="27">
        <v>269252.85676252539</v>
      </c>
      <c r="I104" s="27">
        <v>161791.70802477177</v>
      </c>
      <c r="J104" s="27">
        <v>1025910.7496285657</v>
      </c>
      <c r="K104" s="40" t="s">
        <v>181</v>
      </c>
    </row>
    <row r="105" spans="1:11" ht="19.5">
      <c r="A105" s="27">
        <v>66.890947944066809</v>
      </c>
      <c r="B105" s="27">
        <v>401.05120511328556</v>
      </c>
      <c r="C105" s="27">
        <v>23130.252627386475</v>
      </c>
      <c r="D105" s="27">
        <v>162736.25677529481</v>
      </c>
      <c r="E105" s="27">
        <v>45253.789884296333</v>
      </c>
      <c r="F105" s="27">
        <v>316282.6722270085</v>
      </c>
      <c r="G105" s="27">
        <v>706.45157562162626</v>
      </c>
      <c r="H105" s="27">
        <v>365586.645153402</v>
      </c>
      <c r="I105" s="27">
        <v>253813.93894964195</v>
      </c>
      <c r="J105" s="27">
        <v>1167977.9493457093</v>
      </c>
      <c r="K105" s="40" t="s">
        <v>182</v>
      </c>
    </row>
    <row r="106" spans="1:11" ht="19.5">
      <c r="A106" s="27">
        <v>0</v>
      </c>
      <c r="B106" s="27">
        <v>1013.7501378892578</v>
      </c>
      <c r="C106" s="27">
        <v>31646.794627511084</v>
      </c>
      <c r="D106" s="27">
        <v>159706.2954281999</v>
      </c>
      <c r="E106" s="27">
        <v>47289.025252962725</v>
      </c>
      <c r="F106" s="27">
        <v>351816.63025076163</v>
      </c>
      <c r="G106" s="27">
        <v>391.74790915841822</v>
      </c>
      <c r="H106" s="27">
        <v>476530.75792691775</v>
      </c>
      <c r="I106" s="27">
        <v>420399.33382332983</v>
      </c>
      <c r="J106" s="27">
        <v>1488794.3353567305</v>
      </c>
      <c r="K106" s="40" t="s">
        <v>183</v>
      </c>
    </row>
    <row r="107" spans="1:11" ht="19.5">
      <c r="A107" s="27">
        <v>404.89390125933551</v>
      </c>
      <c r="B107" s="27">
        <v>1035.7741741176087</v>
      </c>
      <c r="C107" s="27">
        <v>21532.51726099904</v>
      </c>
      <c r="D107" s="27">
        <v>106284.69681452088</v>
      </c>
      <c r="E107" s="27">
        <v>40803.385952024721</v>
      </c>
      <c r="F107" s="27">
        <v>365591.91757411708</v>
      </c>
      <c r="G107" s="27">
        <v>260.95521333632513</v>
      </c>
      <c r="H107" s="27">
        <v>519628.03967115079</v>
      </c>
      <c r="I107" s="27">
        <v>582194.53565235133</v>
      </c>
      <c r="J107" s="27">
        <v>1637736.7162138766</v>
      </c>
      <c r="K107" s="40" t="s">
        <v>184</v>
      </c>
    </row>
    <row r="108" spans="1:11" ht="19.5">
      <c r="A108" s="27">
        <v>599.25474732017483</v>
      </c>
      <c r="B108" s="27">
        <v>613.69376073920228</v>
      </c>
      <c r="C108" s="27">
        <v>14283.880736552939</v>
      </c>
      <c r="D108" s="27">
        <v>61137.158217497585</v>
      </c>
      <c r="E108" s="27">
        <v>24680.395036134683</v>
      </c>
      <c r="F108" s="27">
        <v>273528.20022545214</v>
      </c>
      <c r="G108" s="27">
        <v>255.51451831042993</v>
      </c>
      <c r="H108" s="27">
        <v>416747.82374371111</v>
      </c>
      <c r="I108" s="27">
        <v>626304.2552243236</v>
      </c>
      <c r="J108" s="27">
        <v>1418150.1762100421</v>
      </c>
      <c r="K108" s="40" t="s">
        <v>185</v>
      </c>
    </row>
    <row r="109" spans="1:11" ht="19.5">
      <c r="A109" s="27">
        <v>184.48848673114301</v>
      </c>
      <c r="B109" s="27">
        <v>142.68694863130878</v>
      </c>
      <c r="C109" s="27">
        <v>10181.286588093097</v>
      </c>
      <c r="D109" s="27">
        <v>39183.117487722091</v>
      </c>
      <c r="E109" s="27">
        <v>17208.032795651856</v>
      </c>
      <c r="F109" s="27">
        <v>134231.47357430536</v>
      </c>
      <c r="G109" s="27">
        <v>0</v>
      </c>
      <c r="H109" s="27">
        <v>286224.89964716684</v>
      </c>
      <c r="I109" s="27">
        <v>616152.36355405638</v>
      </c>
      <c r="J109" s="27">
        <v>1103508.3490823584</v>
      </c>
      <c r="K109" s="40" t="s">
        <v>186</v>
      </c>
    </row>
    <row r="110" spans="1:11" ht="19.5">
      <c r="A110" s="27">
        <v>427.92143539134588</v>
      </c>
      <c r="B110" s="27">
        <v>272.59744610322525</v>
      </c>
      <c r="C110" s="27">
        <v>4729.7259989069098</v>
      </c>
      <c r="D110" s="27">
        <v>19831.953526820507</v>
      </c>
      <c r="E110" s="27">
        <v>8346.8555230347247</v>
      </c>
      <c r="F110" s="27">
        <v>75083.264641929549</v>
      </c>
      <c r="G110" s="27">
        <v>61.877529238715027</v>
      </c>
      <c r="H110" s="27">
        <v>191477.52712637372</v>
      </c>
      <c r="I110" s="27">
        <v>545542.65859270515</v>
      </c>
      <c r="J110" s="27">
        <v>845774.38182050374</v>
      </c>
      <c r="K110" s="40" t="s">
        <v>168</v>
      </c>
    </row>
    <row r="111" spans="1:11" ht="19.5">
      <c r="A111" s="27">
        <v>445.75003369792034</v>
      </c>
      <c r="B111" s="27">
        <v>196.80626507930813</v>
      </c>
      <c r="C111" s="27">
        <v>1379.9143512880785</v>
      </c>
      <c r="D111" s="27">
        <v>10516.224813907713</v>
      </c>
      <c r="E111" s="27">
        <v>6388.5536124751807</v>
      </c>
      <c r="F111" s="27">
        <v>48117.951718542798</v>
      </c>
      <c r="G111" s="27">
        <v>21.577068499218672</v>
      </c>
      <c r="H111" s="27">
        <v>119226.32749785553</v>
      </c>
      <c r="I111" s="27">
        <v>369174.8836097084</v>
      </c>
      <c r="J111" s="27">
        <v>555467.9889710542</v>
      </c>
      <c r="K111" s="40" t="s">
        <v>187</v>
      </c>
    </row>
    <row r="112" spans="1:11" ht="19.5">
      <c r="A112" s="27">
        <v>421.26592663524497</v>
      </c>
      <c r="B112" s="27">
        <v>44.215022532076759</v>
      </c>
      <c r="C112" s="27">
        <v>758.23266399491843</v>
      </c>
      <c r="D112" s="27">
        <v>6586.89266002968</v>
      </c>
      <c r="E112" s="27">
        <v>7003.3872880551853</v>
      </c>
      <c r="F112" s="27">
        <v>34874.178435981928</v>
      </c>
      <c r="G112" s="27">
        <v>0</v>
      </c>
      <c r="H112" s="27">
        <v>69386.034732763437</v>
      </c>
      <c r="I112" s="27">
        <v>249108.75456516191</v>
      </c>
      <c r="J112" s="27">
        <v>368182.96129515447</v>
      </c>
      <c r="K112" s="40" t="s">
        <v>188</v>
      </c>
    </row>
    <row r="113" spans="1:11" ht="21.75" customHeight="1">
      <c r="A113" s="27">
        <v>638.15837230479224</v>
      </c>
      <c r="B113" s="27">
        <v>334.44899848798821</v>
      </c>
      <c r="C113" s="27">
        <v>543.10740781281379</v>
      </c>
      <c r="D113" s="27">
        <v>2809.2555632369317</v>
      </c>
      <c r="E113" s="27">
        <v>2976.2800152164609</v>
      </c>
      <c r="F113" s="27">
        <v>17916.511824827321</v>
      </c>
      <c r="G113" s="27">
        <v>0</v>
      </c>
      <c r="H113" s="27">
        <v>32747.908846533937</v>
      </c>
      <c r="I113" s="27">
        <v>275076.12089309318</v>
      </c>
      <c r="J113" s="27">
        <v>333041.79192151333</v>
      </c>
      <c r="K113" s="40" t="s">
        <v>17</v>
      </c>
    </row>
    <row r="114" spans="1:11" ht="19.5">
      <c r="A114" s="40">
        <v>1724.4515318608503</v>
      </c>
      <c r="B114" s="40">
        <v>2432.7419071042918</v>
      </c>
      <c r="C114" s="40">
        <v>77106.541352631917</v>
      </c>
      <c r="D114" s="40">
        <v>441581.04912511824</v>
      </c>
      <c r="E114" s="40">
        <v>176823.24036723957</v>
      </c>
      <c r="F114" s="40">
        <v>1177742.165808202</v>
      </c>
      <c r="G114" s="40">
        <v>337162.67350123636</v>
      </c>
      <c r="H114" s="40">
        <v>2285689.4103490175</v>
      </c>
      <c r="I114" s="40">
        <v>3509160.711071596</v>
      </c>
      <c r="J114" s="40">
        <v>8009422.9850140065</v>
      </c>
      <c r="K114" s="40" t="s">
        <v>4</v>
      </c>
    </row>
    <row r="115" spans="1:11" ht="19.5">
      <c r="A115" s="27">
        <v>0</v>
      </c>
      <c r="B115" s="27">
        <v>0</v>
      </c>
      <c r="C115" s="27">
        <v>0</v>
      </c>
      <c r="D115" s="27">
        <v>0</v>
      </c>
      <c r="E115" s="27">
        <v>0</v>
      </c>
      <c r="F115" s="27">
        <v>0</v>
      </c>
      <c r="G115" s="27">
        <v>0</v>
      </c>
      <c r="H115" s="27">
        <v>0</v>
      </c>
      <c r="I115" s="27">
        <v>868499.8105797699</v>
      </c>
      <c r="J115" s="27">
        <v>868499.8105797699</v>
      </c>
      <c r="K115" s="40" t="s">
        <v>178</v>
      </c>
    </row>
    <row r="116" spans="1:11" ht="19.5">
      <c r="A116" s="27">
        <v>68.57814248708651</v>
      </c>
      <c r="B116" s="27">
        <v>0</v>
      </c>
      <c r="C116" s="27">
        <v>0</v>
      </c>
      <c r="D116" s="27">
        <v>0</v>
      </c>
      <c r="E116" s="27">
        <v>0</v>
      </c>
      <c r="F116" s="27">
        <v>0</v>
      </c>
      <c r="G116" s="27">
        <v>1788.138778311042</v>
      </c>
      <c r="H116" s="27">
        <v>403974.75713936437</v>
      </c>
      <c r="I116" s="27">
        <v>565981.3764237141</v>
      </c>
      <c r="J116" s="27">
        <v>971812.85048387642</v>
      </c>
      <c r="K116" s="40" t="s">
        <v>179</v>
      </c>
    </row>
    <row r="117" spans="1:11" ht="19.5">
      <c r="A117" s="27">
        <v>213.29879517452665</v>
      </c>
      <c r="B117" s="27">
        <v>0</v>
      </c>
      <c r="C117" s="27">
        <v>129.45739983598651</v>
      </c>
      <c r="D117" s="27">
        <v>19726.266276432652</v>
      </c>
      <c r="E117" s="27">
        <v>8307.8283095103179</v>
      </c>
      <c r="F117" s="27">
        <v>106247.24677832134</v>
      </c>
      <c r="G117" s="27">
        <v>331375.99426272488</v>
      </c>
      <c r="H117" s="27">
        <v>255419.71460942042</v>
      </c>
      <c r="I117" s="27">
        <v>78042.460426031903</v>
      </c>
      <c r="J117" s="27">
        <v>799462.26685745188</v>
      </c>
      <c r="K117" s="40" t="s">
        <v>180</v>
      </c>
    </row>
    <row r="118" spans="1:11" ht="19.5">
      <c r="A118" s="27">
        <v>336.28028976921678</v>
      </c>
      <c r="B118" s="27">
        <v>50.243001661457669</v>
      </c>
      <c r="C118" s="27">
        <v>5843.0355454619876</v>
      </c>
      <c r="D118" s="27">
        <v>110531.79390178053</v>
      </c>
      <c r="E118" s="27">
        <v>31199.416235264413</v>
      </c>
      <c r="F118" s="27">
        <v>186578.47044640785</v>
      </c>
      <c r="G118" s="27">
        <v>2991.9088211071157</v>
      </c>
      <c r="H118" s="27">
        <v>163018.44139225292</v>
      </c>
      <c r="I118" s="27">
        <v>69657.47788485777</v>
      </c>
      <c r="J118" s="27">
        <v>570207.06751856324</v>
      </c>
      <c r="K118" s="40" t="s">
        <v>181</v>
      </c>
    </row>
    <row r="119" spans="1:11" ht="19.5">
      <c r="A119" s="27">
        <v>66.890947944066809</v>
      </c>
      <c r="B119" s="27">
        <v>203.11007744603972</v>
      </c>
      <c r="C119" s="27">
        <v>14498.547675120564</v>
      </c>
      <c r="D119" s="27">
        <v>91200.046049792145</v>
      </c>
      <c r="E119" s="27">
        <v>29495.781270241863</v>
      </c>
      <c r="F119" s="27">
        <v>166688.80824032595</v>
      </c>
      <c r="G119" s="27">
        <v>259.49814011672731</v>
      </c>
      <c r="H119" s="27">
        <v>185260.24331182739</v>
      </c>
      <c r="I119" s="27">
        <v>88841.370019324939</v>
      </c>
      <c r="J119" s="27">
        <v>576514.29573213984</v>
      </c>
      <c r="K119" s="40" t="s">
        <v>182</v>
      </c>
    </row>
    <row r="120" spans="1:11" ht="19.5">
      <c r="A120" s="27">
        <v>0</v>
      </c>
      <c r="B120" s="27">
        <v>683.73848651979961</v>
      </c>
      <c r="C120" s="27">
        <v>19005.320868943021</v>
      </c>
      <c r="D120" s="27">
        <v>79029.097934095334</v>
      </c>
      <c r="E120" s="27">
        <v>31810.807922869921</v>
      </c>
      <c r="F120" s="27">
        <v>171030.98486001109</v>
      </c>
      <c r="G120" s="27">
        <v>217.34368220217846</v>
      </c>
      <c r="H120" s="27">
        <v>253548.22370428033</v>
      </c>
      <c r="I120" s="27">
        <v>177014.98503576638</v>
      </c>
      <c r="J120" s="27">
        <v>732340.50249468815</v>
      </c>
      <c r="K120" s="40" t="s">
        <v>183</v>
      </c>
    </row>
    <row r="121" spans="1:11" ht="19.5">
      <c r="A121" s="27">
        <v>178.46084611709634</v>
      </c>
      <c r="B121" s="27">
        <v>335.24903849754349</v>
      </c>
      <c r="C121" s="27">
        <v>13134.56575173601</v>
      </c>
      <c r="D121" s="27">
        <v>51140.76983114938</v>
      </c>
      <c r="E121" s="27">
        <v>24338.015287337366</v>
      </c>
      <c r="F121" s="27">
        <v>173543.28171424777</v>
      </c>
      <c r="G121" s="27">
        <v>260.95521333632513</v>
      </c>
      <c r="H121" s="27">
        <v>302396.87138549879</v>
      </c>
      <c r="I121" s="27">
        <v>245823.30748765974</v>
      </c>
      <c r="J121" s="27">
        <v>811151.47655557969</v>
      </c>
      <c r="K121" s="40" t="s">
        <v>184</v>
      </c>
    </row>
    <row r="122" spans="1:11" ht="19.5">
      <c r="A122" s="27">
        <v>152.09546424429197</v>
      </c>
      <c r="B122" s="27">
        <v>213.86164467762094</v>
      </c>
      <c r="C122" s="27">
        <v>10569.681654880071</v>
      </c>
      <c r="D122" s="27">
        <v>30882.739230872437</v>
      </c>
      <c r="E122" s="27">
        <v>16942.828917981791</v>
      </c>
      <c r="F122" s="27">
        <v>149226.30476479087</v>
      </c>
      <c r="G122" s="27">
        <v>206.9570741994045</v>
      </c>
      <c r="H122" s="27">
        <v>261381.44510352178</v>
      </c>
      <c r="I122" s="27">
        <v>278594.78603787773</v>
      </c>
      <c r="J122" s="27">
        <v>748170.69989304629</v>
      </c>
      <c r="K122" s="40" t="s">
        <v>185</v>
      </c>
    </row>
    <row r="123" spans="1:11" ht="19.5">
      <c r="A123" s="27">
        <v>0</v>
      </c>
      <c r="B123" s="27">
        <v>142.68694863130878</v>
      </c>
      <c r="C123" s="27">
        <v>7756.052293700197</v>
      </c>
      <c r="D123" s="27">
        <v>26468.611506670128</v>
      </c>
      <c r="E123" s="27">
        <v>13149.612759757874</v>
      </c>
      <c r="F123" s="27">
        <v>89079.928416702169</v>
      </c>
      <c r="G123" s="27">
        <v>0</v>
      </c>
      <c r="H123" s="27">
        <v>178303.7849019987</v>
      </c>
      <c r="I123" s="27">
        <v>283037.58601631969</v>
      </c>
      <c r="J123" s="27">
        <v>597938.2628437801</v>
      </c>
      <c r="K123" s="40" t="s">
        <v>186</v>
      </c>
    </row>
    <row r="124" spans="1:11" ht="19.5">
      <c r="A124" s="27">
        <v>0</v>
      </c>
      <c r="B124" s="27">
        <v>272.59744610322525</v>
      </c>
      <c r="C124" s="27">
        <v>3603.7586565664992</v>
      </c>
      <c r="D124" s="27">
        <v>16227.775294583416</v>
      </c>
      <c r="E124" s="27">
        <v>7268.3864395533819</v>
      </c>
      <c r="F124" s="27">
        <v>55597.262961013817</v>
      </c>
      <c r="G124" s="27">
        <v>61.877529238715027</v>
      </c>
      <c r="H124" s="27">
        <v>124161.47940603204</v>
      </c>
      <c r="I124" s="27">
        <v>285837.68276601611</v>
      </c>
      <c r="J124" s="27">
        <v>493030.82049910718</v>
      </c>
      <c r="K124" s="40" t="s">
        <v>168</v>
      </c>
    </row>
    <row r="125" spans="1:11" ht="19.5">
      <c r="A125" s="27">
        <v>157.63372101762445</v>
      </c>
      <c r="B125" s="27">
        <v>196.80626507930813</v>
      </c>
      <c r="C125" s="27">
        <v>1317.019715048074</v>
      </c>
      <c r="D125" s="27">
        <v>8218.5974264142897</v>
      </c>
      <c r="E125" s="27">
        <v>4894.9304173563851</v>
      </c>
      <c r="F125" s="27">
        <v>35478.873975476716</v>
      </c>
      <c r="G125" s="27">
        <v>0</v>
      </c>
      <c r="H125" s="27">
        <v>82907.049491217011</v>
      </c>
      <c r="I125" s="27">
        <v>206153.93905729192</v>
      </c>
      <c r="J125" s="27">
        <v>339324.85006890132</v>
      </c>
      <c r="K125" s="40" t="s">
        <v>187</v>
      </c>
    </row>
    <row r="126" spans="1:11" ht="19.5">
      <c r="A126" s="27">
        <v>0</v>
      </c>
      <c r="B126" s="27">
        <v>0</v>
      </c>
      <c r="C126" s="27">
        <v>705.99438352666789</v>
      </c>
      <c r="D126" s="27">
        <v>5624.7237579461389</v>
      </c>
      <c r="E126" s="27">
        <v>6559.3839106350697</v>
      </c>
      <c r="F126" s="27">
        <v>28623.84131444294</v>
      </c>
      <c r="G126" s="27">
        <v>0</v>
      </c>
      <c r="H126" s="27">
        <v>51181.08958698497</v>
      </c>
      <c r="I126" s="27">
        <v>159040.04755533795</v>
      </c>
      <c r="J126" s="27">
        <v>251735.08050887368</v>
      </c>
      <c r="K126" s="40" t="s">
        <v>188</v>
      </c>
    </row>
    <row r="127" spans="1:11" ht="21" customHeight="1">
      <c r="A127" s="27">
        <v>551.2133251069406</v>
      </c>
      <c r="B127" s="27">
        <v>334.44899848798821</v>
      </c>
      <c r="C127" s="27">
        <v>543.10740781281379</v>
      </c>
      <c r="D127" s="27">
        <v>2530.6279153818828</v>
      </c>
      <c r="E127" s="27">
        <v>2856.2488967311565</v>
      </c>
      <c r="F127" s="27">
        <v>15647.162336461188</v>
      </c>
      <c r="G127" s="27">
        <v>0</v>
      </c>
      <c r="H127" s="27">
        <v>24136.310316619591</v>
      </c>
      <c r="I127" s="27">
        <v>202635.88178162687</v>
      </c>
      <c r="J127" s="27">
        <v>249235.00097822837</v>
      </c>
      <c r="K127" s="40" t="s">
        <v>17</v>
      </c>
    </row>
    <row r="128" spans="1:11" ht="19.5">
      <c r="A128" s="40">
        <v>4511.61630424333</v>
      </c>
      <c r="B128" s="40">
        <v>1672.5250532504272</v>
      </c>
      <c r="C128" s="40">
        <v>40490.226297659872</v>
      </c>
      <c r="D128" s="40">
        <v>371211.94691759028</v>
      </c>
      <c r="E128" s="40">
        <v>91232.696349450038</v>
      </c>
      <c r="F128" s="40">
        <v>977792.37299133535</v>
      </c>
      <c r="G128" s="40">
        <v>298564.7485515413</v>
      </c>
      <c r="H128" s="40">
        <v>1710862.0271428959</v>
      </c>
      <c r="I128" s="40">
        <v>3546857.9992950386</v>
      </c>
      <c r="J128" s="40">
        <v>7043196.1589030074</v>
      </c>
      <c r="K128" s="40" t="s">
        <v>3</v>
      </c>
    </row>
    <row r="129" spans="1:11" ht="19.5">
      <c r="A129" s="27">
        <v>0</v>
      </c>
      <c r="B129" s="27">
        <v>0</v>
      </c>
      <c r="C129" s="27">
        <v>0</v>
      </c>
      <c r="D129" s="27">
        <v>0</v>
      </c>
      <c r="E129" s="27">
        <v>0</v>
      </c>
      <c r="F129" s="27">
        <v>0</v>
      </c>
      <c r="G129" s="27">
        <v>0</v>
      </c>
      <c r="H129" s="27">
        <v>0</v>
      </c>
      <c r="I129" s="27">
        <v>819033.40816973511</v>
      </c>
      <c r="J129" s="27">
        <v>819033.40816973511</v>
      </c>
      <c r="K129" s="40" t="s">
        <v>178</v>
      </c>
    </row>
    <row r="130" spans="1:11" ht="19.5">
      <c r="A130" s="27">
        <v>1544.6637151141445</v>
      </c>
      <c r="B130" s="27">
        <v>0</v>
      </c>
      <c r="C130" s="27">
        <v>0</v>
      </c>
      <c r="D130" s="27">
        <v>0</v>
      </c>
      <c r="E130" s="27">
        <v>0</v>
      </c>
      <c r="F130" s="27">
        <v>0</v>
      </c>
      <c r="G130" s="27">
        <v>2032.679924249948</v>
      </c>
      <c r="H130" s="27">
        <v>386327.16777539265</v>
      </c>
      <c r="I130" s="27">
        <v>536567.69103583065</v>
      </c>
      <c r="J130" s="27">
        <v>926472.20245058741</v>
      </c>
      <c r="K130" s="40" t="s">
        <v>179</v>
      </c>
    </row>
    <row r="131" spans="1:11" ht="19.5">
      <c r="A131" s="27">
        <v>450.90354277525444</v>
      </c>
      <c r="B131" s="27">
        <v>0</v>
      </c>
      <c r="C131" s="27">
        <v>190.588219484917</v>
      </c>
      <c r="D131" s="27">
        <v>23251.918644353347</v>
      </c>
      <c r="E131" s="27">
        <v>8759.8439140221835</v>
      </c>
      <c r="F131" s="27">
        <v>103854.44790694062</v>
      </c>
      <c r="G131" s="27">
        <v>293929.11560076149</v>
      </c>
      <c r="H131" s="27">
        <v>204020.97685933617</v>
      </c>
      <c r="I131" s="27">
        <v>88335.410842408717</v>
      </c>
      <c r="J131" s="27">
        <v>722793.20553008269</v>
      </c>
      <c r="K131" s="40" t="s">
        <v>180</v>
      </c>
    </row>
    <row r="132" spans="1:11" ht="19.5">
      <c r="A132" s="27">
        <v>433.71949949992802</v>
      </c>
      <c r="B132" s="27">
        <v>0</v>
      </c>
      <c r="C132" s="27">
        <v>3247.9742229635135</v>
      </c>
      <c r="D132" s="27">
        <v>90491.165932912074</v>
      </c>
      <c r="E132" s="27">
        <v>19839.142898040802</v>
      </c>
      <c r="F132" s="27">
        <v>141411.5731949413</v>
      </c>
      <c r="G132" s="27">
        <v>1911.4608514583772</v>
      </c>
      <c r="H132" s="27">
        <v>106234.4153702725</v>
      </c>
      <c r="I132" s="27">
        <v>92134.230139913998</v>
      </c>
      <c r="J132" s="27">
        <v>455703.68211000256</v>
      </c>
      <c r="K132" s="40" t="s">
        <v>181</v>
      </c>
    </row>
    <row r="133" spans="1:11" ht="19.5">
      <c r="A133" s="27">
        <v>0</v>
      </c>
      <c r="B133" s="27">
        <v>197.94112766724578</v>
      </c>
      <c r="C133" s="27">
        <v>8631.7049522659145</v>
      </c>
      <c r="D133" s="27">
        <v>71536.210725502679</v>
      </c>
      <c r="E133" s="27">
        <v>15758.008614054466</v>
      </c>
      <c r="F133" s="27">
        <v>149593.86398668255</v>
      </c>
      <c r="G133" s="27">
        <v>446.95343550489895</v>
      </c>
      <c r="H133" s="27">
        <v>180326.40184157461</v>
      </c>
      <c r="I133" s="27">
        <v>164972.56893031701</v>
      </c>
      <c r="J133" s="27">
        <v>591463.65361356968</v>
      </c>
      <c r="K133" s="40" t="s">
        <v>182</v>
      </c>
    </row>
    <row r="134" spans="1:11" ht="19.5">
      <c r="A134" s="27">
        <v>0</v>
      </c>
      <c r="B134" s="27">
        <v>330.01165136945826</v>
      </c>
      <c r="C134" s="27">
        <v>12641.473758568063</v>
      </c>
      <c r="D134" s="27">
        <v>80677.197494104563</v>
      </c>
      <c r="E134" s="27">
        <v>15478.217330092801</v>
      </c>
      <c r="F134" s="27">
        <v>180785.64539075055</v>
      </c>
      <c r="G134" s="27">
        <v>174.40422695623977</v>
      </c>
      <c r="H134" s="27">
        <v>222982.53422263745</v>
      </c>
      <c r="I134" s="27">
        <v>243384.34878756339</v>
      </c>
      <c r="J134" s="27">
        <v>756453.83286204271</v>
      </c>
      <c r="K134" s="40" t="s">
        <v>183</v>
      </c>
    </row>
    <row r="135" spans="1:11" ht="19.5">
      <c r="A135" s="27">
        <v>226.4330551422392</v>
      </c>
      <c r="B135" s="27">
        <v>700.52513562006516</v>
      </c>
      <c r="C135" s="27">
        <v>8397.9515092630299</v>
      </c>
      <c r="D135" s="27">
        <v>55143.926983371493</v>
      </c>
      <c r="E135" s="27">
        <v>16465.370664687354</v>
      </c>
      <c r="F135" s="27">
        <v>192048.6358598693</v>
      </c>
      <c r="G135" s="27">
        <v>0</v>
      </c>
      <c r="H135" s="27">
        <v>217231.16828565195</v>
      </c>
      <c r="I135" s="27">
        <v>336371.22816469154</v>
      </c>
      <c r="J135" s="27">
        <v>826585.23965829704</v>
      </c>
      <c r="K135" s="40" t="s">
        <v>184</v>
      </c>
    </row>
    <row r="136" spans="1:11" ht="19.5">
      <c r="A136" s="27">
        <v>447.15928307588274</v>
      </c>
      <c r="B136" s="27">
        <v>399.83211606158136</v>
      </c>
      <c r="C136" s="27">
        <v>3714.1990816728685</v>
      </c>
      <c r="D136" s="27">
        <v>30254.418986625151</v>
      </c>
      <c r="E136" s="27">
        <v>7737.566118152894</v>
      </c>
      <c r="F136" s="27">
        <v>124301.89546066127</v>
      </c>
      <c r="G136" s="27">
        <v>48.557444111025447</v>
      </c>
      <c r="H136" s="27">
        <v>155366.37864018933</v>
      </c>
      <c r="I136" s="27">
        <v>347709.46918644581</v>
      </c>
      <c r="J136" s="27">
        <v>669979.47631699592</v>
      </c>
      <c r="K136" s="40" t="s">
        <v>185</v>
      </c>
    </row>
    <row r="137" spans="1:11" ht="19.5">
      <c r="A137" s="27">
        <v>184.48848673114301</v>
      </c>
      <c r="B137" s="27">
        <v>0</v>
      </c>
      <c r="C137" s="27">
        <v>2425.2342943929011</v>
      </c>
      <c r="D137" s="27">
        <v>12714.505981051965</v>
      </c>
      <c r="E137" s="27">
        <v>4058.4200358939825</v>
      </c>
      <c r="F137" s="27">
        <v>45151.545157603177</v>
      </c>
      <c r="G137" s="27">
        <v>0</v>
      </c>
      <c r="H137" s="27">
        <v>107921.11474516807</v>
      </c>
      <c r="I137" s="27">
        <v>333114.77753773675</v>
      </c>
      <c r="J137" s="27">
        <v>505570.08623857802</v>
      </c>
      <c r="K137" s="40" t="s">
        <v>186</v>
      </c>
    </row>
    <row r="138" spans="1:11" ht="19.5">
      <c r="A138" s="27">
        <v>427.92143539134588</v>
      </c>
      <c r="B138" s="27">
        <v>0</v>
      </c>
      <c r="C138" s="27">
        <v>1125.9673423404104</v>
      </c>
      <c r="D138" s="27">
        <v>3604.1782322370909</v>
      </c>
      <c r="E138" s="27">
        <v>1078.469083481343</v>
      </c>
      <c r="F138" s="27">
        <v>19486.001680915742</v>
      </c>
      <c r="G138" s="27">
        <v>0</v>
      </c>
      <c r="H138" s="27">
        <v>67316.047720341667</v>
      </c>
      <c r="I138" s="27">
        <v>259704.97582668904</v>
      </c>
      <c r="J138" s="27">
        <v>352743.56132139661</v>
      </c>
      <c r="K138" s="40" t="s">
        <v>168</v>
      </c>
    </row>
    <row r="139" spans="1:11" ht="19.5">
      <c r="A139" s="27">
        <v>288.11631268029589</v>
      </c>
      <c r="B139" s="27">
        <v>0</v>
      </c>
      <c r="C139" s="27">
        <v>62.894636240004573</v>
      </c>
      <c r="D139" s="27">
        <v>2297.6273874934232</v>
      </c>
      <c r="E139" s="27">
        <v>1493.6231951187951</v>
      </c>
      <c r="F139" s="27">
        <v>12639.07774306608</v>
      </c>
      <c r="G139" s="27">
        <v>21.577068499218672</v>
      </c>
      <c r="H139" s="27">
        <v>36319.278006638517</v>
      </c>
      <c r="I139" s="27">
        <v>163020.94455241648</v>
      </c>
      <c r="J139" s="27">
        <v>216143.13890215283</v>
      </c>
      <c r="K139" s="40" t="s">
        <v>187</v>
      </c>
    </row>
    <row r="140" spans="1:11" ht="19.5">
      <c r="A140" s="27">
        <v>421.26592663524497</v>
      </c>
      <c r="B140" s="27">
        <v>44.215022532076759</v>
      </c>
      <c r="C140" s="27">
        <v>52.238280468250586</v>
      </c>
      <c r="D140" s="27">
        <v>962.16890208354016</v>
      </c>
      <c r="E140" s="27">
        <v>444.00337742011635</v>
      </c>
      <c r="F140" s="27">
        <v>6250.3371215389889</v>
      </c>
      <c r="G140" s="27">
        <v>0</v>
      </c>
      <c r="H140" s="27">
        <v>18204.945145778471</v>
      </c>
      <c r="I140" s="27">
        <v>90068.707009823978</v>
      </c>
      <c r="J140" s="27">
        <v>116447.88078628066</v>
      </c>
      <c r="K140" s="40" t="s">
        <v>188</v>
      </c>
    </row>
    <row r="141" spans="1:11" ht="28.5" customHeight="1">
      <c r="A141" s="27">
        <v>86.945047197851579</v>
      </c>
      <c r="B141" s="27">
        <v>0</v>
      </c>
      <c r="C141" s="27">
        <v>0</v>
      </c>
      <c r="D141" s="27">
        <v>278.62764785504885</v>
      </c>
      <c r="E141" s="27">
        <v>120.03111848530448</v>
      </c>
      <c r="F141" s="27">
        <v>2269.3494883661365</v>
      </c>
      <c r="G141" s="27">
        <v>0</v>
      </c>
      <c r="H141" s="27">
        <v>8611.5985299143485</v>
      </c>
      <c r="I141" s="27">
        <v>72440.239111466246</v>
      </c>
      <c r="J141" s="27">
        <v>83806.790943284941</v>
      </c>
      <c r="K141" s="40" t="s">
        <v>17</v>
      </c>
    </row>
  </sheetData>
  <mergeCells count="3">
    <mergeCell ref="A5:K5"/>
    <mergeCell ref="A51:K51"/>
    <mergeCell ref="A97:K97"/>
  </mergeCells>
  <hyperlinks>
    <hyperlink ref="A1" location="'فهرست مندرجات'!A1" display="Period 97  -Ostan 99  -Table 0060  -Zarib"/>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0"/>
  </sheetPr>
  <dimension ref="A1:G144"/>
  <sheetViews>
    <sheetView workbookViewId="0">
      <selection activeCell="A54" sqref="A54:A55"/>
    </sheetView>
  </sheetViews>
  <sheetFormatPr defaultRowHeight="12.75"/>
  <cols>
    <col min="1" max="1" width="13" customWidth="1"/>
    <col min="2" max="2" width="10.85546875" customWidth="1"/>
    <col min="3" max="3" width="19.28515625" customWidth="1"/>
    <col min="4" max="4" width="18.5703125" bestFit="1" customWidth="1"/>
    <col min="5" max="5" width="11.28515625" customWidth="1"/>
    <col min="6" max="6" width="10.28515625" customWidth="1"/>
    <col min="7" max="7" width="12.5703125" bestFit="1" customWidth="1"/>
  </cols>
  <sheetData>
    <row r="1" spans="1:7">
      <c r="A1" s="2" t="s">
        <v>421</v>
      </c>
      <c r="B1" s="2"/>
    </row>
    <row r="2" spans="1:7">
      <c r="A2" s="1"/>
      <c r="B2" s="1"/>
    </row>
    <row r="3" spans="1:7">
      <c r="A3" s="1"/>
      <c r="B3" s="1"/>
    </row>
    <row r="4" spans="1:7">
      <c r="A4" s="1"/>
      <c r="B4" s="1"/>
    </row>
    <row r="5" spans="1:7" ht="21">
      <c r="A5" s="230" t="s">
        <v>666</v>
      </c>
      <c r="B5" s="230"/>
      <c r="C5" s="230"/>
      <c r="D5" s="230"/>
      <c r="E5" s="230"/>
      <c r="F5" s="230"/>
      <c r="G5" s="230"/>
    </row>
    <row r="6" spans="1:7">
      <c r="A6" s="1"/>
      <c r="B6" s="1"/>
    </row>
    <row r="7" spans="1:7" ht="12.75" customHeight="1">
      <c r="A7" s="260" t="s">
        <v>34</v>
      </c>
      <c r="B7" s="282" t="s">
        <v>35</v>
      </c>
      <c r="C7" s="283"/>
      <c r="D7" s="283"/>
      <c r="E7" s="284"/>
      <c r="F7" s="260" t="s">
        <v>12</v>
      </c>
      <c r="G7" s="260" t="s">
        <v>13</v>
      </c>
    </row>
    <row r="8" spans="1:7" ht="39">
      <c r="A8" s="261"/>
      <c r="B8" s="39" t="s">
        <v>199</v>
      </c>
      <c r="C8" s="39" t="s">
        <v>36</v>
      </c>
      <c r="D8" s="39" t="s">
        <v>37</v>
      </c>
      <c r="E8" s="39" t="s">
        <v>6</v>
      </c>
      <c r="F8" s="261"/>
      <c r="G8" s="261"/>
    </row>
    <row r="9" spans="1:7" s="21" customFormat="1" ht="21" customHeight="1">
      <c r="A9" s="40">
        <v>7423464.0133584347</v>
      </c>
      <c r="B9" s="40">
        <v>0</v>
      </c>
      <c r="C9" s="40">
        <v>49664533.740519501</v>
      </c>
      <c r="D9" s="40">
        <v>20015499.332577113</v>
      </c>
      <c r="E9" s="40">
        <v>69680033.073096678</v>
      </c>
      <c r="F9" s="40">
        <v>77103497.086455077</v>
      </c>
      <c r="G9" s="40" t="s">
        <v>6</v>
      </c>
    </row>
    <row r="10" spans="1:7" s="21" customFormat="1" ht="21" customHeight="1">
      <c r="A10" s="27">
        <v>89885.478217827243</v>
      </c>
      <c r="B10" s="27">
        <v>0</v>
      </c>
      <c r="C10" s="27">
        <v>29141.477486022206</v>
      </c>
      <c r="D10" s="27">
        <v>6086369.6339840926</v>
      </c>
      <c r="E10" s="27">
        <v>6115511.1114701154</v>
      </c>
      <c r="F10" s="27">
        <v>6205396.5896879435</v>
      </c>
      <c r="G10" s="40" t="s">
        <v>178</v>
      </c>
    </row>
    <row r="11" spans="1:7" s="21" customFormat="1" ht="21" customHeight="1">
      <c r="A11" s="27">
        <v>53149.53743559256</v>
      </c>
      <c r="B11" s="27">
        <v>0</v>
      </c>
      <c r="C11" s="27">
        <v>112571.84628602256</v>
      </c>
      <c r="D11" s="27">
        <v>6938129.8630454009</v>
      </c>
      <c r="E11" s="27">
        <v>7050701.709331423</v>
      </c>
      <c r="F11" s="27">
        <v>7103851.2467670143</v>
      </c>
      <c r="G11" s="40" t="s">
        <v>179</v>
      </c>
    </row>
    <row r="12" spans="1:7" s="21" customFormat="1" ht="21" customHeight="1">
      <c r="A12" s="27">
        <v>64997.631330496813</v>
      </c>
      <c r="B12" s="27">
        <v>0</v>
      </c>
      <c r="C12" s="27">
        <v>1440132.4361428493</v>
      </c>
      <c r="D12" s="27">
        <v>4562089.3554485701</v>
      </c>
      <c r="E12" s="27">
        <v>6002221.7915914198</v>
      </c>
      <c r="F12" s="27">
        <v>6067219.4229219165</v>
      </c>
      <c r="G12" s="40" t="s">
        <v>180</v>
      </c>
    </row>
    <row r="13" spans="1:7" s="21" customFormat="1" ht="21" customHeight="1">
      <c r="A13" s="27">
        <v>82291.700628533203</v>
      </c>
      <c r="B13" s="27">
        <v>0</v>
      </c>
      <c r="C13" s="27">
        <v>3059273.0837176088</v>
      </c>
      <c r="D13" s="27">
        <v>1682868.0588210816</v>
      </c>
      <c r="E13" s="27">
        <v>4742141.14253869</v>
      </c>
      <c r="F13" s="27">
        <v>4824432.843167223</v>
      </c>
      <c r="G13" s="40" t="s">
        <v>181</v>
      </c>
    </row>
    <row r="14" spans="1:7" s="21" customFormat="1" ht="21" customHeight="1">
      <c r="A14" s="27">
        <v>137787.49435252656</v>
      </c>
      <c r="B14" s="27">
        <v>0</v>
      </c>
      <c r="C14" s="27">
        <v>4939887.3985640239</v>
      </c>
      <c r="D14" s="27">
        <v>388488.05141117208</v>
      </c>
      <c r="E14" s="27">
        <v>5328375.4499751963</v>
      </c>
      <c r="F14" s="27">
        <v>5466162.9443277223</v>
      </c>
      <c r="G14" s="40" t="s">
        <v>182</v>
      </c>
    </row>
    <row r="15" spans="1:7" s="21" customFormat="1" ht="21" customHeight="1">
      <c r="A15" s="27">
        <v>224378.46834819586</v>
      </c>
      <c r="B15" s="27">
        <v>0</v>
      </c>
      <c r="C15" s="27">
        <v>6820275.0707994783</v>
      </c>
      <c r="D15" s="27">
        <v>138323.27308739413</v>
      </c>
      <c r="E15" s="27">
        <v>6958598.3438868718</v>
      </c>
      <c r="F15" s="27">
        <v>7182976.8122350676</v>
      </c>
      <c r="G15" s="40" t="s">
        <v>183</v>
      </c>
    </row>
    <row r="16" spans="1:7" s="21" customFormat="1" ht="21" customHeight="1">
      <c r="A16" s="27">
        <v>260876.89682675834</v>
      </c>
      <c r="B16" s="27">
        <v>0</v>
      </c>
      <c r="C16" s="27">
        <v>7890151.5070714559</v>
      </c>
      <c r="D16" s="27">
        <v>98866.659689609776</v>
      </c>
      <c r="E16" s="27">
        <v>7989018.1667610668</v>
      </c>
      <c r="F16" s="27">
        <v>8249895.0635878257</v>
      </c>
      <c r="G16" s="40" t="s">
        <v>184</v>
      </c>
    </row>
    <row r="17" spans="1:7" s="21" customFormat="1" ht="21" customHeight="1">
      <c r="A17" s="27">
        <v>346345.4061223201</v>
      </c>
      <c r="B17" s="27">
        <v>0</v>
      </c>
      <c r="C17" s="27">
        <v>6899097.6205358962</v>
      </c>
      <c r="D17" s="27">
        <v>56729.039330895292</v>
      </c>
      <c r="E17" s="27">
        <v>6955826.6598667912</v>
      </c>
      <c r="F17" s="27">
        <v>7302172.0659891116</v>
      </c>
      <c r="G17" s="40" t="s">
        <v>185</v>
      </c>
    </row>
    <row r="18" spans="1:7" s="21" customFormat="1" ht="21" customHeight="1">
      <c r="A18" s="27">
        <v>487333.19954501052</v>
      </c>
      <c r="B18" s="27">
        <v>0</v>
      </c>
      <c r="C18" s="27">
        <v>5283199.0116796363</v>
      </c>
      <c r="D18" s="27">
        <v>33086.440883239731</v>
      </c>
      <c r="E18" s="27">
        <v>5316285.452562876</v>
      </c>
      <c r="F18" s="27">
        <v>5803618.652107887</v>
      </c>
      <c r="G18" s="40" t="s">
        <v>186</v>
      </c>
    </row>
    <row r="19" spans="1:7" s="21" customFormat="1" ht="21" customHeight="1">
      <c r="A19" s="27">
        <v>737403.08538313396</v>
      </c>
      <c r="B19" s="27">
        <v>0</v>
      </c>
      <c r="C19" s="27">
        <v>4529821.650867112</v>
      </c>
      <c r="D19" s="27">
        <v>20849.585615763775</v>
      </c>
      <c r="E19" s="27">
        <v>4550671.2364828754</v>
      </c>
      <c r="F19" s="27">
        <v>5288074.3218660085</v>
      </c>
      <c r="G19" s="40" t="s">
        <v>168</v>
      </c>
    </row>
    <row r="20" spans="1:7" s="21" customFormat="1" ht="21" customHeight="1">
      <c r="A20" s="27">
        <v>817469.00767782447</v>
      </c>
      <c r="B20" s="27">
        <v>0</v>
      </c>
      <c r="C20" s="27">
        <v>3353958.2678096425</v>
      </c>
      <c r="D20" s="27">
        <v>6266.5105329356938</v>
      </c>
      <c r="E20" s="27">
        <v>3360224.7783425776</v>
      </c>
      <c r="F20" s="27">
        <v>4177693.7860204023</v>
      </c>
      <c r="G20" s="40" t="s">
        <v>187</v>
      </c>
    </row>
    <row r="21" spans="1:7" s="21" customFormat="1" ht="21" customHeight="1">
      <c r="A21" s="27">
        <v>1066714.0346831526</v>
      </c>
      <c r="B21" s="27">
        <v>0</v>
      </c>
      <c r="C21" s="27">
        <v>2478277.8898271895</v>
      </c>
      <c r="D21" s="27">
        <v>2129.6632666461192</v>
      </c>
      <c r="E21" s="27">
        <v>2480407.5530938357</v>
      </c>
      <c r="F21" s="27">
        <v>3547121.5877769873</v>
      </c>
      <c r="G21" s="40" t="s">
        <v>188</v>
      </c>
    </row>
    <row r="22" spans="1:7" s="21" customFormat="1" ht="21" customHeight="1">
      <c r="A22" s="27">
        <v>3054832.0728070596</v>
      </c>
      <c r="B22" s="27">
        <v>0</v>
      </c>
      <c r="C22" s="27">
        <v>2828746.4797325828</v>
      </c>
      <c r="D22" s="27">
        <v>1303.197460306123</v>
      </c>
      <c r="E22" s="27">
        <v>2830049.6771928887</v>
      </c>
      <c r="F22" s="27">
        <v>5884881.7499999497</v>
      </c>
      <c r="G22" s="40" t="s">
        <v>17</v>
      </c>
    </row>
    <row r="23" spans="1:7" s="21" customFormat="1" ht="21" customHeight="1">
      <c r="A23" s="40">
        <v>2469814.9476384069</v>
      </c>
      <c r="B23" s="40">
        <v>0</v>
      </c>
      <c r="C23" s="40">
        <v>25877863.780791439</v>
      </c>
      <c r="D23" s="40">
        <v>10374315.161985517</v>
      </c>
      <c r="E23" s="40">
        <v>36252178.942776956</v>
      </c>
      <c r="F23" s="40">
        <v>38721993.890415356</v>
      </c>
      <c r="G23" s="40" t="s">
        <v>4</v>
      </c>
    </row>
    <row r="24" spans="1:7" s="21" customFormat="1" ht="21" customHeight="1">
      <c r="A24" s="27">
        <v>43289.561345281225</v>
      </c>
      <c r="B24" s="27">
        <v>0</v>
      </c>
      <c r="C24" s="27">
        <v>15227.452360752353</v>
      </c>
      <c r="D24" s="27">
        <v>3145480.8733041598</v>
      </c>
      <c r="E24" s="27">
        <v>3160708.3256649128</v>
      </c>
      <c r="F24" s="27">
        <v>3203997.8870101939</v>
      </c>
      <c r="G24" s="40" t="s">
        <v>178</v>
      </c>
    </row>
    <row r="25" spans="1:7" s="21" customFormat="1" ht="21" customHeight="1">
      <c r="A25" s="27">
        <v>33810.555389771886</v>
      </c>
      <c r="B25" s="27">
        <v>0</v>
      </c>
      <c r="C25" s="27">
        <v>58691.087477250374</v>
      </c>
      <c r="D25" s="27">
        <v>3557702.110538003</v>
      </c>
      <c r="E25" s="27">
        <v>3616393.1980152535</v>
      </c>
      <c r="F25" s="27">
        <v>3650203.7534050252</v>
      </c>
      <c r="G25" s="40" t="s">
        <v>179</v>
      </c>
    </row>
    <row r="26" spans="1:7" s="21" customFormat="1" ht="21" customHeight="1">
      <c r="A26" s="27">
        <v>40125.485517226582</v>
      </c>
      <c r="B26" s="27">
        <v>0</v>
      </c>
      <c r="C26" s="27">
        <v>757389.43569721351</v>
      </c>
      <c r="D26" s="27">
        <v>2410299.3094653338</v>
      </c>
      <c r="E26" s="27">
        <v>3167688.7451625476</v>
      </c>
      <c r="F26" s="27">
        <v>3207814.2306797742</v>
      </c>
      <c r="G26" s="40" t="s">
        <v>180</v>
      </c>
    </row>
    <row r="27" spans="1:7" s="21" customFormat="1" ht="21" customHeight="1">
      <c r="A27" s="27">
        <v>40428.537108874996</v>
      </c>
      <c r="B27" s="27">
        <v>0</v>
      </c>
      <c r="C27" s="27">
        <v>1634683.7453305714</v>
      </c>
      <c r="D27" s="27">
        <v>843961.15288702352</v>
      </c>
      <c r="E27" s="27">
        <v>2478644.8982175947</v>
      </c>
      <c r="F27" s="27">
        <v>2519073.4353264696</v>
      </c>
      <c r="G27" s="40" t="s">
        <v>181</v>
      </c>
    </row>
    <row r="28" spans="1:7" s="21" customFormat="1" ht="21" customHeight="1">
      <c r="A28" s="27">
        <v>61276.505696341505</v>
      </c>
      <c r="B28" s="27">
        <v>0</v>
      </c>
      <c r="C28" s="27">
        <v>2411969.2822706248</v>
      </c>
      <c r="D28" s="27">
        <v>194043.31448686187</v>
      </c>
      <c r="E28" s="27">
        <v>2606012.5967574865</v>
      </c>
      <c r="F28" s="27">
        <v>2667289.1024538279</v>
      </c>
      <c r="G28" s="40" t="s">
        <v>182</v>
      </c>
    </row>
    <row r="29" spans="1:7" s="21" customFormat="1" ht="21" customHeight="1">
      <c r="A29" s="27">
        <v>83895.214443912759</v>
      </c>
      <c r="B29" s="27">
        <v>0</v>
      </c>
      <c r="C29" s="27">
        <v>3324407.7498352863</v>
      </c>
      <c r="D29" s="27">
        <v>75701.25595039186</v>
      </c>
      <c r="E29" s="27">
        <v>3400109.0057856776</v>
      </c>
      <c r="F29" s="27">
        <v>3484004.2202295903</v>
      </c>
      <c r="G29" s="40" t="s">
        <v>183</v>
      </c>
    </row>
    <row r="30" spans="1:7" s="21" customFormat="1" ht="21" customHeight="1">
      <c r="A30" s="27">
        <v>90835.092376356552</v>
      </c>
      <c r="B30" s="27">
        <v>0</v>
      </c>
      <c r="C30" s="27">
        <v>3863136.5885611577</v>
      </c>
      <c r="D30" s="27">
        <v>59365.981320293467</v>
      </c>
      <c r="E30" s="27">
        <v>3922502.5698814513</v>
      </c>
      <c r="F30" s="27">
        <v>4013337.6622578078</v>
      </c>
      <c r="G30" s="40" t="s">
        <v>184</v>
      </c>
    </row>
    <row r="31" spans="1:7" s="21" customFormat="1" ht="21" customHeight="1">
      <c r="A31" s="27">
        <v>114054.36705827601</v>
      </c>
      <c r="B31" s="27">
        <v>0</v>
      </c>
      <c r="C31" s="27">
        <v>3522931.2532709362</v>
      </c>
      <c r="D31" s="27">
        <v>37048.703273000421</v>
      </c>
      <c r="E31" s="27">
        <v>3559979.9565439373</v>
      </c>
      <c r="F31" s="27">
        <v>3674034.3236022126</v>
      </c>
      <c r="G31" s="40" t="s">
        <v>185</v>
      </c>
    </row>
    <row r="32" spans="1:7" s="21" customFormat="1" ht="21" customHeight="1">
      <c r="A32" s="27">
        <v>143598.02926328208</v>
      </c>
      <c r="B32" s="27">
        <v>0</v>
      </c>
      <c r="C32" s="27">
        <v>2716458.0483858879</v>
      </c>
      <c r="D32" s="27">
        <v>24702.48009470577</v>
      </c>
      <c r="E32" s="27">
        <v>2741160.5284805936</v>
      </c>
      <c r="F32" s="27">
        <v>2884758.5577438758</v>
      </c>
      <c r="G32" s="40" t="s">
        <v>186</v>
      </c>
    </row>
    <row r="33" spans="1:7" s="21" customFormat="1" ht="21" customHeight="1">
      <c r="A33" s="27">
        <v>202320.33628167215</v>
      </c>
      <c r="B33" s="27">
        <v>0</v>
      </c>
      <c r="C33" s="27">
        <v>2416813.2615331365</v>
      </c>
      <c r="D33" s="27">
        <v>16985.109799634491</v>
      </c>
      <c r="E33" s="27">
        <v>2433798.3713327707</v>
      </c>
      <c r="F33" s="27">
        <v>2636118.7076144423</v>
      </c>
      <c r="G33" s="40" t="s">
        <v>168</v>
      </c>
    </row>
    <row r="34" spans="1:7" s="21" customFormat="1" ht="21" customHeight="1">
      <c r="A34" s="27">
        <v>233925.98431418382</v>
      </c>
      <c r="B34" s="27">
        <v>0</v>
      </c>
      <c r="C34" s="27">
        <v>1891916.6283593504</v>
      </c>
      <c r="D34" s="27">
        <v>5754.0665523568778</v>
      </c>
      <c r="E34" s="27">
        <v>1897670.694911707</v>
      </c>
      <c r="F34" s="27">
        <v>2131596.6792258909</v>
      </c>
      <c r="G34" s="40" t="s">
        <v>187</v>
      </c>
    </row>
    <row r="35" spans="1:7" s="21" customFormat="1" ht="21" customHeight="1">
      <c r="A35" s="27">
        <v>345689.68440522056</v>
      </c>
      <c r="B35" s="27">
        <v>0</v>
      </c>
      <c r="C35" s="27">
        <v>1520090.1650870237</v>
      </c>
      <c r="D35" s="27">
        <v>2044.9813740063821</v>
      </c>
      <c r="E35" s="27">
        <v>1522135.14646103</v>
      </c>
      <c r="F35" s="27">
        <v>1867824.8308662504</v>
      </c>
      <c r="G35" s="40" t="s">
        <v>188</v>
      </c>
    </row>
    <row r="36" spans="1:7" s="21" customFormat="1" ht="21" customHeight="1">
      <c r="A36" s="27">
        <v>1036565.5944380073</v>
      </c>
      <c r="B36" s="27">
        <v>0</v>
      </c>
      <c r="C36" s="27">
        <v>1744149.0826222498</v>
      </c>
      <c r="D36" s="27">
        <v>1225.8229397428941</v>
      </c>
      <c r="E36" s="27">
        <v>1745374.9055619927</v>
      </c>
      <c r="F36" s="27">
        <v>2781940.4999999995</v>
      </c>
      <c r="G36" s="40" t="s">
        <v>17</v>
      </c>
    </row>
    <row r="37" spans="1:7" s="21" customFormat="1" ht="21" customHeight="1">
      <c r="A37" s="40">
        <v>4953649.0657200245</v>
      </c>
      <c r="B37" s="40">
        <v>0</v>
      </c>
      <c r="C37" s="40">
        <v>23786669.95972807</v>
      </c>
      <c r="D37" s="40">
        <v>9641184.1705915891</v>
      </c>
      <c r="E37" s="40">
        <v>33427854.13031967</v>
      </c>
      <c r="F37" s="40">
        <v>38381503.196039662</v>
      </c>
      <c r="G37" s="40" t="s">
        <v>3</v>
      </c>
    </row>
    <row r="38" spans="1:7" s="21" customFormat="1" ht="21" customHeight="1">
      <c r="A38" s="27">
        <v>46595.91687254604</v>
      </c>
      <c r="B38" s="27">
        <v>0</v>
      </c>
      <c r="C38" s="27">
        <v>13914.025125269854</v>
      </c>
      <c r="D38" s="27">
        <v>2940888.7606799323</v>
      </c>
      <c r="E38" s="27">
        <v>2954802.7858052026</v>
      </c>
      <c r="F38" s="27">
        <v>3001398.7026777482</v>
      </c>
      <c r="G38" s="40" t="s">
        <v>178</v>
      </c>
    </row>
    <row r="39" spans="1:7" s="21" customFormat="1" ht="21" customHeight="1">
      <c r="A39" s="27">
        <v>19338.982045820678</v>
      </c>
      <c r="B39" s="27">
        <v>0</v>
      </c>
      <c r="C39" s="27">
        <v>53880.758808772174</v>
      </c>
      <c r="D39" s="27">
        <v>3380427.7525073979</v>
      </c>
      <c r="E39" s="27">
        <v>3434308.5113161705</v>
      </c>
      <c r="F39" s="27">
        <v>3453647.4933619909</v>
      </c>
      <c r="G39" s="40" t="s">
        <v>179</v>
      </c>
    </row>
    <row r="40" spans="1:7" s="21" customFormat="1" ht="21" customHeight="1">
      <c r="A40" s="27">
        <v>24872.145813270232</v>
      </c>
      <c r="B40" s="27">
        <v>0</v>
      </c>
      <c r="C40" s="27">
        <v>682743.00044563576</v>
      </c>
      <c r="D40" s="27">
        <v>2151790.0459832367</v>
      </c>
      <c r="E40" s="27">
        <v>2834533.0464288723</v>
      </c>
      <c r="F40" s="27">
        <v>2859405.1922421423</v>
      </c>
      <c r="G40" s="40" t="s">
        <v>180</v>
      </c>
    </row>
    <row r="41" spans="1:7" s="21" customFormat="1" ht="21" customHeight="1">
      <c r="A41" s="27">
        <v>41863.163519658192</v>
      </c>
      <c r="B41" s="27">
        <v>0</v>
      </c>
      <c r="C41" s="27">
        <v>1424589.3383870379</v>
      </c>
      <c r="D41" s="27">
        <v>838906.9059340579</v>
      </c>
      <c r="E41" s="27">
        <v>2263496.2443210958</v>
      </c>
      <c r="F41" s="27">
        <v>2305359.4078407539</v>
      </c>
      <c r="G41" s="40" t="s">
        <v>181</v>
      </c>
    </row>
    <row r="42" spans="1:7" s="21" customFormat="1" ht="21" customHeight="1">
      <c r="A42" s="27">
        <v>76510.988656185058</v>
      </c>
      <c r="B42" s="27">
        <v>0</v>
      </c>
      <c r="C42" s="27">
        <v>2527918.1162933996</v>
      </c>
      <c r="D42" s="27">
        <v>194444.73692431021</v>
      </c>
      <c r="E42" s="27">
        <v>2722362.8532177093</v>
      </c>
      <c r="F42" s="27">
        <v>2798873.8418738944</v>
      </c>
      <c r="G42" s="40" t="s">
        <v>182</v>
      </c>
    </row>
    <row r="43" spans="1:7" s="21" customFormat="1" ht="21" customHeight="1">
      <c r="A43" s="27">
        <v>140483.2539042831</v>
      </c>
      <c r="B43" s="27">
        <v>0</v>
      </c>
      <c r="C43" s="27">
        <v>3495867.3209641911</v>
      </c>
      <c r="D43" s="27">
        <v>62622.01713700228</v>
      </c>
      <c r="E43" s="27">
        <v>3558489.3381011933</v>
      </c>
      <c r="F43" s="27">
        <v>3698972.5920054768</v>
      </c>
      <c r="G43" s="40" t="s">
        <v>183</v>
      </c>
    </row>
    <row r="44" spans="1:7" s="21" customFormat="1" ht="21" customHeight="1">
      <c r="A44" s="27">
        <v>170041.8044504018</v>
      </c>
      <c r="B44" s="27">
        <v>0</v>
      </c>
      <c r="C44" s="27">
        <v>4027014.9185102978</v>
      </c>
      <c r="D44" s="27">
        <v>39500.678369316323</v>
      </c>
      <c r="E44" s="27">
        <v>4066515.5968796145</v>
      </c>
      <c r="F44" s="27">
        <v>4236557.4013300147</v>
      </c>
      <c r="G44" s="40" t="s">
        <v>184</v>
      </c>
    </row>
    <row r="45" spans="1:7" s="21" customFormat="1" ht="21" customHeight="1">
      <c r="A45" s="27">
        <v>232291.03906404405</v>
      </c>
      <c r="B45" s="27">
        <v>0</v>
      </c>
      <c r="C45" s="27">
        <v>3376166.3672649614</v>
      </c>
      <c r="D45" s="27">
        <v>19680.336057894878</v>
      </c>
      <c r="E45" s="27">
        <v>3395846.7033228562</v>
      </c>
      <c r="F45" s="27">
        <v>3628137.7423869004</v>
      </c>
      <c r="G45" s="40" t="s">
        <v>185</v>
      </c>
    </row>
    <row r="46" spans="1:7" s="21" customFormat="1" ht="21" customHeight="1">
      <c r="A46" s="27">
        <v>343735.17028172844</v>
      </c>
      <c r="B46" s="27">
        <v>0</v>
      </c>
      <c r="C46" s="27">
        <v>2566740.963293748</v>
      </c>
      <c r="D46" s="27">
        <v>8383.9607885339592</v>
      </c>
      <c r="E46" s="27">
        <v>2575124.924082282</v>
      </c>
      <c r="F46" s="27">
        <v>2918860.0943640103</v>
      </c>
      <c r="G46" s="40" t="s">
        <v>186</v>
      </c>
    </row>
    <row r="47" spans="1:7" s="21" customFormat="1" ht="21" customHeight="1">
      <c r="A47" s="27">
        <v>535082.74910146173</v>
      </c>
      <c r="B47" s="27">
        <v>0</v>
      </c>
      <c r="C47" s="27">
        <v>2113008.3893339755</v>
      </c>
      <c r="D47" s="27">
        <v>3864.4758161292871</v>
      </c>
      <c r="E47" s="27">
        <v>2116872.8651501047</v>
      </c>
      <c r="F47" s="27">
        <v>2651955.6142515661</v>
      </c>
      <c r="G47" s="40" t="s">
        <v>168</v>
      </c>
    </row>
    <row r="48" spans="1:7" s="21" customFormat="1" ht="21" customHeight="1">
      <c r="A48" s="27">
        <v>583543.02336364065</v>
      </c>
      <c r="B48" s="27">
        <v>0</v>
      </c>
      <c r="C48" s="27">
        <v>1462041.6394502921</v>
      </c>
      <c r="D48" s="27">
        <v>512.44398057881642</v>
      </c>
      <c r="E48" s="27">
        <v>1462554.0834308707</v>
      </c>
      <c r="F48" s="27">
        <v>2046097.1067945114</v>
      </c>
      <c r="G48" s="40" t="s">
        <v>187</v>
      </c>
    </row>
    <row r="49" spans="1:7" s="21" customFormat="1" ht="21" customHeight="1">
      <c r="A49" s="27">
        <v>721024.35027793201</v>
      </c>
      <c r="B49" s="27">
        <v>0</v>
      </c>
      <c r="C49" s="27">
        <v>958187.72474016587</v>
      </c>
      <c r="D49" s="27">
        <v>84.681892639737043</v>
      </c>
      <c r="E49" s="27">
        <v>958272.40663280571</v>
      </c>
      <c r="F49" s="27">
        <v>1679296.7569107374</v>
      </c>
      <c r="G49" s="40" t="s">
        <v>188</v>
      </c>
    </row>
    <row r="50" spans="1:7" s="21" customFormat="1" ht="21" customHeight="1">
      <c r="A50" s="27">
        <v>2018266.4783690539</v>
      </c>
      <c r="B50" s="27">
        <v>0</v>
      </c>
      <c r="C50" s="27">
        <v>1084597.3971103325</v>
      </c>
      <c r="D50" s="27">
        <v>77.374520563229098</v>
      </c>
      <c r="E50" s="27">
        <v>1084674.7716308958</v>
      </c>
      <c r="F50" s="27">
        <v>3102941.2499999488</v>
      </c>
      <c r="G50" s="40" t="s">
        <v>17</v>
      </c>
    </row>
    <row r="51" spans="1:7" s="21" customFormat="1" ht="21" customHeight="1">
      <c r="A51"/>
      <c r="B51"/>
      <c r="C51"/>
      <c r="D51"/>
      <c r="E51"/>
      <c r="F51"/>
      <c r="G51"/>
    </row>
    <row r="52" spans="1:7" s="21" customFormat="1" ht="21" customHeight="1">
      <c r="A52" s="230" t="s">
        <v>666</v>
      </c>
      <c r="B52" s="230"/>
      <c r="C52" s="230"/>
      <c r="D52" s="230"/>
      <c r="E52" s="230"/>
      <c r="F52" s="230"/>
      <c r="G52" s="230"/>
    </row>
    <row r="53" spans="1:7" s="21" customFormat="1" ht="21" customHeight="1">
      <c r="A53"/>
      <c r="B53"/>
      <c r="C53"/>
      <c r="D53"/>
      <c r="E53"/>
      <c r="F53"/>
      <c r="G53"/>
    </row>
    <row r="54" spans="1:7" s="21" customFormat="1" ht="21" customHeight="1">
      <c r="A54" s="260" t="s">
        <v>751</v>
      </c>
      <c r="B54" s="282" t="s">
        <v>35</v>
      </c>
      <c r="C54" s="283"/>
      <c r="D54" s="283"/>
      <c r="E54" s="284"/>
      <c r="F54" s="260" t="s">
        <v>12</v>
      </c>
      <c r="G54" s="260" t="s">
        <v>13</v>
      </c>
    </row>
    <row r="55" spans="1:7" s="21" customFormat="1" ht="33.75" customHeight="1">
      <c r="A55" s="261"/>
      <c r="B55" s="39" t="s">
        <v>199</v>
      </c>
      <c r="C55" s="39" t="s">
        <v>623</v>
      </c>
      <c r="D55" s="39" t="s">
        <v>622</v>
      </c>
      <c r="E55" s="39" t="s">
        <v>6</v>
      </c>
      <c r="F55" s="261"/>
      <c r="G55" s="261"/>
    </row>
    <row r="56" spans="1:7" ht="39">
      <c r="A56" s="41">
        <v>4367438.9903161777</v>
      </c>
      <c r="B56" s="41">
        <v>0</v>
      </c>
      <c r="C56" s="41">
        <v>39501564.630794413</v>
      </c>
      <c r="D56" s="41">
        <v>15125849.298385162</v>
      </c>
      <c r="E56" s="41">
        <v>54627413.929179609</v>
      </c>
      <c r="F56" s="41">
        <v>58994852.919495769</v>
      </c>
      <c r="G56" s="40" t="s">
        <v>208</v>
      </c>
    </row>
    <row r="57" spans="1:7" ht="19.5">
      <c r="A57" s="27">
        <v>68890.654852777137</v>
      </c>
      <c r="B57" s="27">
        <v>0</v>
      </c>
      <c r="C57" s="27">
        <v>23297.744761516773</v>
      </c>
      <c r="D57" s="27">
        <v>4404680.1479590926</v>
      </c>
      <c r="E57" s="27">
        <v>4427977.892720609</v>
      </c>
      <c r="F57" s="27">
        <v>4496868.5475733858</v>
      </c>
      <c r="G57" s="40" t="s">
        <v>178</v>
      </c>
    </row>
    <row r="58" spans="1:7" ht="19.5">
      <c r="A58" s="27">
        <v>37437.965525454609</v>
      </c>
      <c r="B58" s="27">
        <v>0</v>
      </c>
      <c r="C58" s="27">
        <v>68940.545927639294</v>
      </c>
      <c r="D58" s="27">
        <v>5083476.1104693208</v>
      </c>
      <c r="E58" s="27">
        <v>5152416.6563969608</v>
      </c>
      <c r="F58" s="27">
        <v>5189854.6219224129</v>
      </c>
      <c r="G58" s="40" t="s">
        <v>179</v>
      </c>
    </row>
    <row r="59" spans="1:7" ht="19.5">
      <c r="A59" s="27">
        <v>40744.560938662908</v>
      </c>
      <c r="B59" s="27">
        <v>0</v>
      </c>
      <c r="C59" s="27">
        <v>983358.50264572352</v>
      </c>
      <c r="D59" s="27">
        <v>3496607.8165581618</v>
      </c>
      <c r="E59" s="27">
        <v>4479966.3192038853</v>
      </c>
      <c r="F59" s="27">
        <v>4520710.8801425491</v>
      </c>
      <c r="G59" s="40" t="s">
        <v>180</v>
      </c>
    </row>
    <row r="60" spans="1:7" ht="19.5">
      <c r="A60" s="27">
        <v>53455.887309808044</v>
      </c>
      <c r="B60" s="27">
        <v>0</v>
      </c>
      <c r="C60" s="27">
        <v>2245754.7216104208</v>
      </c>
      <c r="D60" s="27">
        <v>1470475.671299703</v>
      </c>
      <c r="E60" s="27">
        <v>3716230.3929101243</v>
      </c>
      <c r="F60" s="27">
        <v>3769686.2802199321</v>
      </c>
      <c r="G60" s="40" t="s">
        <v>181</v>
      </c>
    </row>
    <row r="61" spans="1:7" ht="19.5">
      <c r="A61" s="27">
        <v>88242.30428475338</v>
      </c>
      <c r="B61" s="27">
        <v>0</v>
      </c>
      <c r="C61" s="27">
        <v>3811735.4194864547</v>
      </c>
      <c r="D61" s="27">
        <v>348662.0811430327</v>
      </c>
      <c r="E61" s="27">
        <v>4160397.5006294874</v>
      </c>
      <c r="F61" s="27">
        <v>4248639.8049142407</v>
      </c>
      <c r="G61" s="40" t="s">
        <v>182</v>
      </c>
    </row>
    <row r="62" spans="1:7" ht="19.5">
      <c r="A62" s="27">
        <v>130758.9325667995</v>
      </c>
      <c r="B62" s="27">
        <v>0</v>
      </c>
      <c r="C62" s="27">
        <v>5348614.1170213809</v>
      </c>
      <c r="D62" s="27">
        <v>121189.89150876117</v>
      </c>
      <c r="E62" s="27">
        <v>5469804.0085301418</v>
      </c>
      <c r="F62" s="27">
        <v>5600562.9410969401</v>
      </c>
      <c r="G62" s="40" t="s">
        <v>183</v>
      </c>
    </row>
    <row r="63" spans="1:7" ht="19.5">
      <c r="A63" s="27">
        <v>147253.04164097717</v>
      </c>
      <c r="B63" s="27">
        <v>0</v>
      </c>
      <c r="C63" s="27">
        <v>6261567.3136352235</v>
      </c>
      <c r="D63" s="27">
        <v>89714.136911966372</v>
      </c>
      <c r="E63" s="27">
        <v>6351281.4505471895</v>
      </c>
      <c r="F63" s="27">
        <v>6498534.4921881668</v>
      </c>
      <c r="G63" s="40" t="s">
        <v>184</v>
      </c>
    </row>
    <row r="64" spans="1:7" ht="19.5">
      <c r="A64" s="27">
        <v>184552.47657173473</v>
      </c>
      <c r="B64" s="27">
        <v>0</v>
      </c>
      <c r="C64" s="27">
        <v>5485357.3656397434</v>
      </c>
      <c r="D64" s="27">
        <v>52319.118017004672</v>
      </c>
      <c r="E64" s="27">
        <v>5537676.4836567482</v>
      </c>
      <c r="F64" s="27">
        <v>5722228.9602284832</v>
      </c>
      <c r="G64" s="40" t="s">
        <v>185</v>
      </c>
    </row>
    <row r="65" spans="1:7" ht="19.5">
      <c r="A65" s="27">
        <v>259957.77984975296</v>
      </c>
      <c r="B65" s="27">
        <v>0</v>
      </c>
      <c r="C65" s="27">
        <v>4182863.9635584443</v>
      </c>
      <c r="D65" s="27">
        <v>29913.13992207286</v>
      </c>
      <c r="E65" s="27">
        <v>4212777.1034805179</v>
      </c>
      <c r="F65" s="27">
        <v>4472734.8833302716</v>
      </c>
      <c r="G65" s="40" t="s">
        <v>186</v>
      </c>
    </row>
    <row r="66" spans="1:7" ht="19.5">
      <c r="A66" s="27">
        <v>406147.14669511828</v>
      </c>
      <c r="B66" s="27">
        <v>0</v>
      </c>
      <c r="C66" s="27">
        <v>3684899.232035921</v>
      </c>
      <c r="D66" s="27">
        <v>19997.622626451681</v>
      </c>
      <c r="E66" s="27">
        <v>3704896.8546623723</v>
      </c>
      <c r="F66" s="27">
        <v>4111044.0013574907</v>
      </c>
      <c r="G66" s="40" t="s">
        <v>168</v>
      </c>
    </row>
    <row r="67" spans="1:7" ht="19.5">
      <c r="A67" s="27">
        <v>458861.5411405419</v>
      </c>
      <c r="B67" s="27">
        <v>0</v>
      </c>
      <c r="C67" s="27">
        <v>2799084.4394816216</v>
      </c>
      <c r="D67" s="27">
        <v>5672.3498899015112</v>
      </c>
      <c r="E67" s="27">
        <v>2804756.7893715231</v>
      </c>
      <c r="F67" s="27">
        <v>3263618.3305120654</v>
      </c>
      <c r="G67" s="40" t="s">
        <v>187</v>
      </c>
    </row>
    <row r="68" spans="1:7" ht="19.5">
      <c r="A68" s="27">
        <v>635902.834211168</v>
      </c>
      <c r="B68" s="27">
        <v>0</v>
      </c>
      <c r="C68" s="27">
        <v>2110205.2637212593</v>
      </c>
      <c r="D68" s="27">
        <v>2019.3280774228263</v>
      </c>
      <c r="E68" s="27">
        <v>2112224.5917986818</v>
      </c>
      <c r="F68" s="27">
        <v>2748127.4260098487</v>
      </c>
      <c r="G68" s="40" t="s">
        <v>188</v>
      </c>
    </row>
    <row r="69" spans="1:7" ht="24" customHeight="1">
      <c r="A69" s="27">
        <v>1855233.8647286273</v>
      </c>
      <c r="B69" s="27">
        <v>0</v>
      </c>
      <c r="C69" s="27">
        <v>2495886.0012690965</v>
      </c>
      <c r="D69" s="27">
        <v>1121.8840022772054</v>
      </c>
      <c r="E69" s="27">
        <v>2497007.8852713741</v>
      </c>
      <c r="F69" s="27">
        <v>4352241.7500000028</v>
      </c>
      <c r="G69" s="40" t="s">
        <v>17</v>
      </c>
    </row>
    <row r="70" spans="1:7" ht="19.5">
      <c r="A70" s="40">
        <v>1421737.5780305737</v>
      </c>
      <c r="B70" s="40">
        <v>0</v>
      </c>
      <c r="C70" s="40">
        <v>20420534.133905511</v>
      </c>
      <c r="D70" s="40">
        <v>7822221.8238574332</v>
      </c>
      <c r="E70" s="40">
        <v>28242755.957762942</v>
      </c>
      <c r="F70" s="40">
        <v>29664493.535793513</v>
      </c>
      <c r="G70" s="40" t="s">
        <v>4</v>
      </c>
    </row>
    <row r="71" spans="1:7" ht="19.5">
      <c r="A71" s="27">
        <v>32508.177656814027</v>
      </c>
      <c r="B71" s="27">
        <v>0</v>
      </c>
      <c r="C71" s="27">
        <v>11656.782105426493</v>
      </c>
      <c r="D71" s="27">
        <v>2280551.7329797153</v>
      </c>
      <c r="E71" s="27">
        <v>2292208.5150851416</v>
      </c>
      <c r="F71" s="27">
        <v>2324716.6927419556</v>
      </c>
      <c r="G71" s="40" t="s">
        <v>178</v>
      </c>
    </row>
    <row r="72" spans="1:7" ht="19.5">
      <c r="A72" s="27">
        <v>25021.745520104691</v>
      </c>
      <c r="B72" s="27">
        <v>0</v>
      </c>
      <c r="C72" s="27">
        <v>39728.638902327104</v>
      </c>
      <c r="D72" s="27">
        <v>2604851.7086290498</v>
      </c>
      <c r="E72" s="27">
        <v>2644580.3475313773</v>
      </c>
      <c r="F72" s="27">
        <v>2669602.093051482</v>
      </c>
      <c r="G72" s="40" t="s">
        <v>179</v>
      </c>
    </row>
    <row r="73" spans="1:7" ht="19.5">
      <c r="A73" s="27">
        <v>26705.686069533469</v>
      </c>
      <c r="B73" s="27">
        <v>0</v>
      </c>
      <c r="C73" s="27">
        <v>524806.35262735537</v>
      </c>
      <c r="D73" s="27">
        <v>1843420.1256777397</v>
      </c>
      <c r="E73" s="27">
        <v>2368226.4783050949</v>
      </c>
      <c r="F73" s="27">
        <v>2394932.1643746286</v>
      </c>
      <c r="G73" s="40" t="s">
        <v>180</v>
      </c>
    </row>
    <row r="74" spans="1:7" ht="19.5">
      <c r="A74" s="27">
        <v>27601.730590233044</v>
      </c>
      <c r="B74" s="27">
        <v>0</v>
      </c>
      <c r="C74" s="27">
        <v>1186524.7810376345</v>
      </c>
      <c r="D74" s="27">
        <v>721913.04966139642</v>
      </c>
      <c r="E74" s="27">
        <v>1908437.8306990308</v>
      </c>
      <c r="F74" s="27">
        <v>1936039.5612892639</v>
      </c>
      <c r="G74" s="40" t="s">
        <v>181</v>
      </c>
    </row>
    <row r="75" spans="1:7" ht="19.5">
      <c r="A75" s="27">
        <v>39868.245923370763</v>
      </c>
      <c r="B75" s="27">
        <v>0</v>
      </c>
      <c r="C75" s="27">
        <v>1857554.2029148382</v>
      </c>
      <c r="D75" s="27">
        <v>171944.09811050881</v>
      </c>
      <c r="E75" s="27">
        <v>2029498.3010253469</v>
      </c>
      <c r="F75" s="27">
        <v>2069366.5469487177</v>
      </c>
      <c r="G75" s="40" t="s">
        <v>182</v>
      </c>
    </row>
    <row r="76" spans="1:7" ht="19.5">
      <c r="A76" s="27">
        <v>51340.166239689999</v>
      </c>
      <c r="B76" s="27">
        <v>0</v>
      </c>
      <c r="C76" s="27">
        <v>2601522.2596114436</v>
      </c>
      <c r="D76" s="27">
        <v>66246.243679545427</v>
      </c>
      <c r="E76" s="27">
        <v>2667768.503290989</v>
      </c>
      <c r="F76" s="27">
        <v>2719108.669530679</v>
      </c>
      <c r="G76" s="40" t="s">
        <v>183</v>
      </c>
    </row>
    <row r="77" spans="1:7" ht="19.5">
      <c r="A77" s="27">
        <v>53547.44702318644</v>
      </c>
      <c r="B77" s="27">
        <v>0</v>
      </c>
      <c r="C77" s="27">
        <v>3058360.2794613591</v>
      </c>
      <c r="D77" s="27">
        <v>52990.813864512391</v>
      </c>
      <c r="E77" s="27">
        <v>3111351.0933258715</v>
      </c>
      <c r="F77" s="27">
        <v>3164898.5403490583</v>
      </c>
      <c r="G77" s="40" t="s">
        <v>184</v>
      </c>
    </row>
    <row r="78" spans="1:7" ht="19.5">
      <c r="A78" s="27">
        <v>65507.825601723693</v>
      </c>
      <c r="B78" s="27">
        <v>0</v>
      </c>
      <c r="C78" s="27">
        <v>2777562.99532363</v>
      </c>
      <c r="D78" s="27">
        <v>34246.261327259366</v>
      </c>
      <c r="E78" s="27">
        <v>2811809.2566508893</v>
      </c>
      <c r="F78" s="27">
        <v>2877317.0822526128</v>
      </c>
      <c r="G78" s="40" t="s">
        <v>185</v>
      </c>
    </row>
    <row r="79" spans="1:7" ht="19.5">
      <c r="A79" s="27">
        <v>79810.173397904597</v>
      </c>
      <c r="B79" s="27">
        <v>0</v>
      </c>
      <c r="C79" s="27">
        <v>2121553.5123128528</v>
      </c>
      <c r="D79" s="27">
        <v>21668.753323961137</v>
      </c>
      <c r="E79" s="27">
        <v>2143222.2656368138</v>
      </c>
      <c r="F79" s="27">
        <v>2223032.439034719</v>
      </c>
      <c r="G79" s="40" t="s">
        <v>186</v>
      </c>
    </row>
    <row r="80" spans="1:7" ht="19.5">
      <c r="A80" s="27">
        <v>112231.18062726309</v>
      </c>
      <c r="B80" s="27">
        <v>0</v>
      </c>
      <c r="C80" s="27">
        <v>1924634.4040233411</v>
      </c>
      <c r="D80" s="27">
        <v>16133.146810322396</v>
      </c>
      <c r="E80" s="27">
        <v>1940767.5508336634</v>
      </c>
      <c r="F80" s="27">
        <v>2052998.7314609264</v>
      </c>
      <c r="G80" s="40" t="s">
        <v>168</v>
      </c>
    </row>
    <row r="81" spans="1:7" ht="19.5">
      <c r="A81" s="27">
        <v>133715.73904663036</v>
      </c>
      <c r="B81" s="27">
        <v>0</v>
      </c>
      <c r="C81" s="27">
        <v>1553164.3618649838</v>
      </c>
      <c r="D81" s="27">
        <v>5181.4829778219137</v>
      </c>
      <c r="E81" s="27">
        <v>1558345.8448428058</v>
      </c>
      <c r="F81" s="27">
        <v>1692061.583889436</v>
      </c>
      <c r="G81" s="40" t="s">
        <v>187</v>
      </c>
    </row>
    <row r="82" spans="1:7" ht="19.5">
      <c r="A82" s="27">
        <v>196975.86491787882</v>
      </c>
      <c r="B82" s="27">
        <v>0</v>
      </c>
      <c r="C82" s="27">
        <v>1268447.5431388349</v>
      </c>
      <c r="D82" s="27">
        <v>1952.5228133221906</v>
      </c>
      <c r="E82" s="27">
        <v>1270400.0659521571</v>
      </c>
      <c r="F82" s="27">
        <v>1467375.9308700359</v>
      </c>
      <c r="G82" s="40" t="s">
        <v>188</v>
      </c>
    </row>
    <row r="83" spans="1:7" ht="21" customHeight="1">
      <c r="A83" s="27">
        <v>576903.59541624074</v>
      </c>
      <c r="B83" s="27">
        <v>0</v>
      </c>
      <c r="C83" s="27">
        <v>1495018.0205814866</v>
      </c>
      <c r="D83" s="27">
        <v>1121.8840022772054</v>
      </c>
      <c r="E83" s="27">
        <v>1496139.904583764</v>
      </c>
      <c r="F83" s="27">
        <v>2073043.5000000049</v>
      </c>
      <c r="G83" s="40" t="s">
        <v>17</v>
      </c>
    </row>
    <row r="84" spans="1:7" ht="19.5">
      <c r="A84" s="40">
        <v>2945701.4122856036</v>
      </c>
      <c r="B84" s="40">
        <v>0</v>
      </c>
      <c r="C84" s="40">
        <v>19081030.496888932</v>
      </c>
      <c r="D84" s="40">
        <v>7303627.4745277343</v>
      </c>
      <c r="E84" s="40">
        <v>26384657.971416667</v>
      </c>
      <c r="F84" s="40">
        <v>29330359.383702274</v>
      </c>
      <c r="G84" s="40" t="s">
        <v>3</v>
      </c>
    </row>
    <row r="85" spans="1:7" ht="19.5">
      <c r="A85" s="27">
        <v>36382.477195963096</v>
      </c>
      <c r="B85" s="27">
        <v>0</v>
      </c>
      <c r="C85" s="27">
        <v>11640.962656090283</v>
      </c>
      <c r="D85" s="27">
        <v>2124128.4149793773</v>
      </c>
      <c r="E85" s="27">
        <v>2135769.3776354678</v>
      </c>
      <c r="F85" s="27">
        <v>2172151.8548314301</v>
      </c>
      <c r="G85" s="40" t="s">
        <v>178</v>
      </c>
    </row>
    <row r="86" spans="1:7" ht="19.5">
      <c r="A86" s="27">
        <v>12416.220005349916</v>
      </c>
      <c r="B86" s="27">
        <v>0</v>
      </c>
      <c r="C86" s="27">
        <v>29211.907025312197</v>
      </c>
      <c r="D86" s="27">
        <v>2478624.4018402714</v>
      </c>
      <c r="E86" s="27">
        <v>2507836.308865584</v>
      </c>
      <c r="F86" s="27">
        <v>2520252.5288709337</v>
      </c>
      <c r="G86" s="40" t="s">
        <v>179</v>
      </c>
    </row>
    <row r="87" spans="1:7" ht="19.5">
      <c r="A87" s="27">
        <v>14038.874869129439</v>
      </c>
      <c r="B87" s="27">
        <v>0</v>
      </c>
      <c r="C87" s="27">
        <v>458552.15001836803</v>
      </c>
      <c r="D87" s="27">
        <v>1653187.6908804215</v>
      </c>
      <c r="E87" s="27">
        <v>2111739.8408987899</v>
      </c>
      <c r="F87" s="27">
        <v>2125778.7157679191</v>
      </c>
      <c r="G87" s="40" t="s">
        <v>180</v>
      </c>
    </row>
    <row r="88" spans="1:7" ht="19.5">
      <c r="A88" s="27">
        <v>25854.156719575007</v>
      </c>
      <c r="B88" s="27">
        <v>0</v>
      </c>
      <c r="C88" s="27">
        <v>1059229.9405727864</v>
      </c>
      <c r="D88" s="27">
        <v>748562.62163830665</v>
      </c>
      <c r="E88" s="27">
        <v>1807792.5622110933</v>
      </c>
      <c r="F88" s="27">
        <v>1833646.7189306684</v>
      </c>
      <c r="G88" s="40" t="s">
        <v>181</v>
      </c>
    </row>
    <row r="89" spans="1:7" ht="19.5">
      <c r="A89" s="27">
        <v>48374.058361382617</v>
      </c>
      <c r="B89" s="27">
        <v>0</v>
      </c>
      <c r="C89" s="27">
        <v>1954181.2165716165</v>
      </c>
      <c r="D89" s="27">
        <v>176717.98303252395</v>
      </c>
      <c r="E89" s="27">
        <v>2130899.1996041406</v>
      </c>
      <c r="F89" s="27">
        <v>2179273.2579655228</v>
      </c>
      <c r="G89" s="40" t="s">
        <v>182</v>
      </c>
    </row>
    <row r="90" spans="1:7" ht="19.5">
      <c r="A90" s="27">
        <v>79418.766327109508</v>
      </c>
      <c r="B90" s="27">
        <v>0</v>
      </c>
      <c r="C90" s="27">
        <v>2747091.8574099368</v>
      </c>
      <c r="D90" s="27">
        <v>54943.647829215726</v>
      </c>
      <c r="E90" s="27">
        <v>2802035.5052391523</v>
      </c>
      <c r="F90" s="27">
        <v>2881454.2715662625</v>
      </c>
      <c r="G90" s="40" t="s">
        <v>183</v>
      </c>
    </row>
    <row r="91" spans="1:7" ht="19.5">
      <c r="A91" s="27">
        <v>93705.594617790717</v>
      </c>
      <c r="B91" s="27">
        <v>0</v>
      </c>
      <c r="C91" s="27">
        <v>3203207.0341738635</v>
      </c>
      <c r="D91" s="27">
        <v>36723.323047453974</v>
      </c>
      <c r="E91" s="27">
        <v>3239930.3572213184</v>
      </c>
      <c r="F91" s="27">
        <v>3333635.9518391085</v>
      </c>
      <c r="G91" s="40" t="s">
        <v>184</v>
      </c>
    </row>
    <row r="92" spans="1:7" ht="19.5">
      <c r="A92" s="27">
        <v>119044.65097001105</v>
      </c>
      <c r="B92" s="27">
        <v>0</v>
      </c>
      <c r="C92" s="27">
        <v>2707794.3703161133</v>
      </c>
      <c r="D92" s="27">
        <v>18072.856689745309</v>
      </c>
      <c r="E92" s="27">
        <v>2725867.2270058589</v>
      </c>
      <c r="F92" s="27">
        <v>2844911.8779758704</v>
      </c>
      <c r="G92" s="40" t="s">
        <v>185</v>
      </c>
    </row>
    <row r="93" spans="1:7" ht="19.5">
      <c r="A93" s="27">
        <v>180147.60645184838</v>
      </c>
      <c r="B93" s="27">
        <v>0</v>
      </c>
      <c r="C93" s="27">
        <v>2061310.4512455917</v>
      </c>
      <c r="D93" s="27">
        <v>8244.3865981117233</v>
      </c>
      <c r="E93" s="27">
        <v>2069554.8378437036</v>
      </c>
      <c r="F93" s="27">
        <v>2249702.4442955521</v>
      </c>
      <c r="G93" s="40" t="s">
        <v>186</v>
      </c>
    </row>
    <row r="94" spans="1:7" ht="19.5">
      <c r="A94" s="27">
        <v>293915.96606785519</v>
      </c>
      <c r="B94" s="27">
        <v>0</v>
      </c>
      <c r="C94" s="27">
        <v>1760264.8280125796</v>
      </c>
      <c r="D94" s="27">
        <v>3864.4758161292871</v>
      </c>
      <c r="E94" s="27">
        <v>1764129.3038287091</v>
      </c>
      <c r="F94" s="27">
        <v>2058045.2698965643</v>
      </c>
      <c r="G94" s="40" t="s">
        <v>168</v>
      </c>
    </row>
    <row r="95" spans="1:7" ht="19.5">
      <c r="A95" s="27">
        <v>325145.80209391157</v>
      </c>
      <c r="B95" s="27">
        <v>0</v>
      </c>
      <c r="C95" s="27">
        <v>1245920.0776166378</v>
      </c>
      <c r="D95" s="27">
        <v>490.86691207959774</v>
      </c>
      <c r="E95" s="27">
        <v>1246410.9445287173</v>
      </c>
      <c r="F95" s="27">
        <v>1571556.7466226288</v>
      </c>
      <c r="G95" s="40" t="s">
        <v>187</v>
      </c>
    </row>
    <row r="96" spans="1:7" ht="19.5">
      <c r="A96" s="27">
        <v>438926.96929328929</v>
      </c>
      <c r="B96" s="27">
        <v>0</v>
      </c>
      <c r="C96" s="27">
        <v>841757.7205824242</v>
      </c>
      <c r="D96" s="27">
        <v>66.805264100635952</v>
      </c>
      <c r="E96" s="27">
        <v>841824.52584652486</v>
      </c>
      <c r="F96" s="27">
        <v>1280751.495139814</v>
      </c>
      <c r="G96" s="40" t="s">
        <v>188</v>
      </c>
    </row>
    <row r="97" spans="1:7" ht="29.25" customHeight="1">
      <c r="A97" s="27">
        <v>1278330.2693123869</v>
      </c>
      <c r="B97" s="27">
        <v>0</v>
      </c>
      <c r="C97" s="27">
        <v>1000867.9806876106</v>
      </c>
      <c r="D97" s="27">
        <v>0</v>
      </c>
      <c r="E97" s="27">
        <v>1000867.9806876106</v>
      </c>
      <c r="F97" s="27">
        <v>2279198.2499999972</v>
      </c>
      <c r="G97" s="40" t="s">
        <v>17</v>
      </c>
    </row>
    <row r="98" spans="1:7" ht="29.25" customHeight="1"/>
    <row r="99" spans="1:7" ht="29.25" customHeight="1">
      <c r="A99" s="230" t="s">
        <v>667</v>
      </c>
      <c r="B99" s="230"/>
      <c r="C99" s="230"/>
      <c r="D99" s="230"/>
      <c r="E99" s="230"/>
      <c r="F99" s="230"/>
      <c r="G99" s="230"/>
    </row>
    <row r="100" spans="1:7" ht="29.25" customHeight="1"/>
    <row r="101" spans="1:7" ht="29.25" customHeight="1">
      <c r="A101" s="260" t="s">
        <v>34</v>
      </c>
      <c r="B101" s="282" t="s">
        <v>35</v>
      </c>
      <c r="C101" s="283"/>
      <c r="D101" s="283"/>
      <c r="E101" s="284"/>
      <c r="F101" s="260" t="s">
        <v>12</v>
      </c>
      <c r="G101" s="260" t="s">
        <v>13</v>
      </c>
    </row>
    <row r="102" spans="1:7" ht="37.5" customHeight="1">
      <c r="A102" s="261"/>
      <c r="B102" s="39" t="s">
        <v>199</v>
      </c>
      <c r="C102" s="39" t="s">
        <v>36</v>
      </c>
      <c r="D102" s="39" t="s">
        <v>37</v>
      </c>
      <c r="E102" s="39" t="s">
        <v>6</v>
      </c>
      <c r="F102" s="261"/>
      <c r="G102" s="261"/>
    </row>
    <row r="103" spans="1:7" ht="19.5">
      <c r="A103" s="41">
        <v>3056025.0230422574</v>
      </c>
      <c r="B103" s="41">
        <v>0</v>
      </c>
      <c r="C103" s="41">
        <v>10162969.109725073</v>
      </c>
      <c r="D103" s="41">
        <v>4889650.034191939</v>
      </c>
      <c r="E103" s="41">
        <v>15052619.143917004</v>
      </c>
      <c r="F103" s="41">
        <v>18108644.166959248</v>
      </c>
      <c r="G103" s="40" t="s">
        <v>236</v>
      </c>
    </row>
    <row r="104" spans="1:7" ht="19.5">
      <c r="A104" s="27">
        <v>20994.823365050132</v>
      </c>
      <c r="B104" s="27">
        <v>0</v>
      </c>
      <c r="C104" s="27">
        <v>5843.732724505433</v>
      </c>
      <c r="D104" s="27">
        <v>1681689.4860249995</v>
      </c>
      <c r="E104" s="27">
        <v>1687533.2187495052</v>
      </c>
      <c r="F104" s="27">
        <v>1708528.0421145551</v>
      </c>
      <c r="G104" s="40" t="s">
        <v>178</v>
      </c>
    </row>
    <row r="105" spans="1:7" ht="19.5">
      <c r="A105" s="27">
        <v>15711.571910137965</v>
      </c>
      <c r="B105" s="27">
        <v>0</v>
      </c>
      <c r="C105" s="27">
        <v>43631.300358383247</v>
      </c>
      <c r="D105" s="27">
        <v>1854653.7525760806</v>
      </c>
      <c r="E105" s="27">
        <v>1898285.0529344641</v>
      </c>
      <c r="F105" s="27">
        <v>1913996.6248446023</v>
      </c>
      <c r="G105" s="40" t="s">
        <v>179</v>
      </c>
    </row>
    <row r="106" spans="1:7" ht="19.5">
      <c r="A106" s="27">
        <v>24253.070391833902</v>
      </c>
      <c r="B106" s="27">
        <v>0</v>
      </c>
      <c r="C106" s="27">
        <v>456773.93349712598</v>
      </c>
      <c r="D106" s="27">
        <v>1065481.5388904088</v>
      </c>
      <c r="E106" s="27">
        <v>1522255.4723875348</v>
      </c>
      <c r="F106" s="27">
        <v>1546508.5427793688</v>
      </c>
      <c r="G106" s="40" t="s">
        <v>180</v>
      </c>
    </row>
    <row r="107" spans="1:7" ht="19.5">
      <c r="A107" s="27">
        <v>28835.813318725159</v>
      </c>
      <c r="B107" s="27">
        <v>0</v>
      </c>
      <c r="C107" s="27">
        <v>813518.36210718739</v>
      </c>
      <c r="D107" s="27">
        <v>212392.38752137835</v>
      </c>
      <c r="E107" s="27">
        <v>1025910.7496285656</v>
      </c>
      <c r="F107" s="27">
        <v>1054746.5629472907</v>
      </c>
      <c r="G107" s="40" t="s">
        <v>181</v>
      </c>
    </row>
    <row r="108" spans="1:7" ht="19.5">
      <c r="A108" s="27">
        <v>49545.190067773183</v>
      </c>
      <c r="B108" s="27">
        <v>0</v>
      </c>
      <c r="C108" s="27">
        <v>1128151.9790775697</v>
      </c>
      <c r="D108" s="27">
        <v>39825.970268139172</v>
      </c>
      <c r="E108" s="27">
        <v>1167977.9493457088</v>
      </c>
      <c r="F108" s="27">
        <v>1217523.139413482</v>
      </c>
      <c r="G108" s="40" t="s">
        <v>182</v>
      </c>
    </row>
    <row r="109" spans="1:7" ht="19.5">
      <c r="A109" s="27">
        <v>93619.535781396349</v>
      </c>
      <c r="B109" s="27">
        <v>0</v>
      </c>
      <c r="C109" s="27">
        <v>1471660.9537780976</v>
      </c>
      <c r="D109" s="27">
        <v>17133.381578632998</v>
      </c>
      <c r="E109" s="27">
        <v>1488794.335356731</v>
      </c>
      <c r="F109" s="27">
        <v>1582413.8711381275</v>
      </c>
      <c r="G109" s="40" t="s">
        <v>183</v>
      </c>
    </row>
    <row r="110" spans="1:7" ht="19.5">
      <c r="A110" s="27">
        <v>113623.85518578124</v>
      </c>
      <c r="B110" s="27">
        <v>0</v>
      </c>
      <c r="C110" s="27">
        <v>1628584.1934362336</v>
      </c>
      <c r="D110" s="27">
        <v>9152.5227776434167</v>
      </c>
      <c r="E110" s="27">
        <v>1637736.7162138773</v>
      </c>
      <c r="F110" s="27">
        <v>1751360.5713996585</v>
      </c>
      <c r="G110" s="40" t="s">
        <v>184</v>
      </c>
    </row>
    <row r="111" spans="1:7" ht="19.5">
      <c r="A111" s="27">
        <v>161792.92955058534</v>
      </c>
      <c r="B111" s="27">
        <v>0</v>
      </c>
      <c r="C111" s="27">
        <v>1413740.2548961514</v>
      </c>
      <c r="D111" s="27">
        <v>4409.9213138906207</v>
      </c>
      <c r="E111" s="27">
        <v>1418150.1762100419</v>
      </c>
      <c r="F111" s="27">
        <v>1579943.1057606272</v>
      </c>
      <c r="G111" s="40" t="s">
        <v>185</v>
      </c>
    </row>
    <row r="112" spans="1:7" ht="19.5">
      <c r="A112" s="27">
        <v>227375.41969525762</v>
      </c>
      <c r="B112" s="27">
        <v>0</v>
      </c>
      <c r="C112" s="27">
        <v>1100335.0481211913</v>
      </c>
      <c r="D112" s="27">
        <v>3173.3009611668685</v>
      </c>
      <c r="E112" s="27">
        <v>1103508.3490823582</v>
      </c>
      <c r="F112" s="27">
        <v>1330883.7687776159</v>
      </c>
      <c r="G112" s="40" t="s">
        <v>186</v>
      </c>
    </row>
    <row r="113" spans="1:7" ht="19.5">
      <c r="A113" s="27">
        <v>331255.93868801557</v>
      </c>
      <c r="B113" s="27">
        <v>0</v>
      </c>
      <c r="C113" s="27">
        <v>844922.41883119172</v>
      </c>
      <c r="D113" s="27">
        <v>851.9629893120964</v>
      </c>
      <c r="E113" s="27">
        <v>845774.38182050397</v>
      </c>
      <c r="F113" s="27">
        <v>1177030.3205085197</v>
      </c>
      <c r="G113" s="40" t="s">
        <v>168</v>
      </c>
    </row>
    <row r="114" spans="1:7" ht="19.5">
      <c r="A114" s="27">
        <v>358607.46653728263</v>
      </c>
      <c r="B114" s="27">
        <v>0</v>
      </c>
      <c r="C114" s="27">
        <v>554873.82832802006</v>
      </c>
      <c r="D114" s="27">
        <v>594.16064303418307</v>
      </c>
      <c r="E114" s="27">
        <v>555467.9889710542</v>
      </c>
      <c r="F114" s="27">
        <v>914075.45550833689</v>
      </c>
      <c r="G114" s="40" t="s">
        <v>187</v>
      </c>
    </row>
    <row r="115" spans="1:7" ht="19.5">
      <c r="A115" s="27">
        <v>430811.2004719844</v>
      </c>
      <c r="B115" s="27">
        <v>0</v>
      </c>
      <c r="C115" s="27">
        <v>368072.62610593106</v>
      </c>
      <c r="D115" s="27">
        <v>110.33518922329282</v>
      </c>
      <c r="E115" s="27">
        <v>368182.96129515435</v>
      </c>
      <c r="F115" s="27">
        <v>798994.16176713875</v>
      </c>
      <c r="G115" s="40" t="s">
        <v>188</v>
      </c>
    </row>
    <row r="116" spans="1:7" ht="21.75" customHeight="1">
      <c r="A116" s="27">
        <v>1199598.2080784326</v>
      </c>
      <c r="B116" s="27">
        <v>0</v>
      </c>
      <c r="C116" s="27">
        <v>332860.47846348461</v>
      </c>
      <c r="D116" s="27">
        <v>181.31345802891781</v>
      </c>
      <c r="E116" s="27">
        <v>333041.7919215135</v>
      </c>
      <c r="F116" s="27">
        <v>1532639.9999999464</v>
      </c>
      <c r="G116" s="40" t="s">
        <v>17</v>
      </c>
    </row>
    <row r="117" spans="1:7" ht="19.5">
      <c r="A117" s="40">
        <v>1048077.3696078337</v>
      </c>
      <c r="B117" s="40">
        <v>0</v>
      </c>
      <c r="C117" s="40">
        <v>5457329.6468859296</v>
      </c>
      <c r="D117" s="40">
        <v>2552093.3381280815</v>
      </c>
      <c r="E117" s="40">
        <v>8009422.9850140102</v>
      </c>
      <c r="F117" s="40">
        <v>9057500.3546218406</v>
      </c>
      <c r="G117" s="40" t="s">
        <v>4</v>
      </c>
    </row>
    <row r="118" spans="1:7" ht="19.5">
      <c r="A118" s="27">
        <v>10781.383688467189</v>
      </c>
      <c r="B118" s="27">
        <v>0</v>
      </c>
      <c r="C118" s="27">
        <v>3570.670255325861</v>
      </c>
      <c r="D118" s="27">
        <v>864929.14032444393</v>
      </c>
      <c r="E118" s="27">
        <v>868499.8105797699</v>
      </c>
      <c r="F118" s="27">
        <v>879281.19426823722</v>
      </c>
      <c r="G118" s="40" t="s">
        <v>178</v>
      </c>
    </row>
    <row r="119" spans="1:7" ht="19.5">
      <c r="A119" s="27">
        <v>8788.8098696672023</v>
      </c>
      <c r="B119" s="27">
        <v>0</v>
      </c>
      <c r="C119" s="27">
        <v>18962.448574923255</v>
      </c>
      <c r="D119" s="27">
        <v>952850.40190895321</v>
      </c>
      <c r="E119" s="27">
        <v>971812.85048387665</v>
      </c>
      <c r="F119" s="27">
        <v>980601.66035354394</v>
      </c>
      <c r="G119" s="40" t="s">
        <v>179</v>
      </c>
    </row>
    <row r="120" spans="1:7" ht="19.5">
      <c r="A120" s="27">
        <v>13419.799447693109</v>
      </c>
      <c r="B120" s="27">
        <v>0</v>
      </c>
      <c r="C120" s="27">
        <v>232583.0830698582</v>
      </c>
      <c r="D120" s="27">
        <v>566879.18378759397</v>
      </c>
      <c r="E120" s="27">
        <v>799462.26685745199</v>
      </c>
      <c r="F120" s="27">
        <v>812882.06630514527</v>
      </c>
      <c r="G120" s="40" t="s">
        <v>180</v>
      </c>
    </row>
    <row r="121" spans="1:7" ht="19.5">
      <c r="A121" s="27">
        <v>12826.806518641961</v>
      </c>
      <c r="B121" s="27">
        <v>0</v>
      </c>
      <c r="C121" s="27">
        <v>448158.96429293603</v>
      </c>
      <c r="D121" s="27">
        <v>122048.10322562722</v>
      </c>
      <c r="E121" s="27">
        <v>570207.06751856313</v>
      </c>
      <c r="F121" s="27">
        <v>583033.87403720513</v>
      </c>
      <c r="G121" s="40" t="s">
        <v>181</v>
      </c>
    </row>
    <row r="122" spans="1:7" ht="19.5">
      <c r="A122" s="27">
        <v>21408.259772970734</v>
      </c>
      <c r="B122" s="27">
        <v>0</v>
      </c>
      <c r="C122" s="27">
        <v>554415.07935578679</v>
      </c>
      <c r="D122" s="27">
        <v>22099.216376352986</v>
      </c>
      <c r="E122" s="27">
        <v>576514.29573213973</v>
      </c>
      <c r="F122" s="27">
        <v>597922.55550511042</v>
      </c>
      <c r="G122" s="40" t="s">
        <v>182</v>
      </c>
    </row>
    <row r="123" spans="1:7" ht="19.5">
      <c r="A123" s="27">
        <v>32555.048204222752</v>
      </c>
      <c r="B123" s="27">
        <v>0</v>
      </c>
      <c r="C123" s="27">
        <v>722885.49022384174</v>
      </c>
      <c r="D123" s="27">
        <v>9455.0122708464369</v>
      </c>
      <c r="E123" s="27">
        <v>732340.50249468815</v>
      </c>
      <c r="F123" s="27">
        <v>764895.55069891084</v>
      </c>
      <c r="G123" s="40" t="s">
        <v>183</v>
      </c>
    </row>
    <row r="124" spans="1:7" ht="19.5">
      <c r="A124" s="27">
        <v>37287.645353170141</v>
      </c>
      <c r="B124" s="27">
        <v>0</v>
      </c>
      <c r="C124" s="27">
        <v>804776.30909979891</v>
      </c>
      <c r="D124" s="27">
        <v>6375.1674557810748</v>
      </c>
      <c r="E124" s="27">
        <v>811151.47655558004</v>
      </c>
      <c r="F124" s="27">
        <v>848439.12190875027</v>
      </c>
      <c r="G124" s="40" t="s">
        <v>184</v>
      </c>
    </row>
    <row r="125" spans="1:7" ht="19.5">
      <c r="A125" s="27">
        <v>48546.54145655231</v>
      </c>
      <c r="B125" s="27">
        <v>0</v>
      </c>
      <c r="C125" s="27">
        <v>745368.25794730498</v>
      </c>
      <c r="D125" s="27">
        <v>2802.44194574106</v>
      </c>
      <c r="E125" s="27">
        <v>748170.69989304617</v>
      </c>
      <c r="F125" s="27">
        <v>796717.24134959851</v>
      </c>
      <c r="G125" s="40" t="s">
        <v>185</v>
      </c>
    </row>
    <row r="126" spans="1:7" ht="19.5">
      <c r="A126" s="27">
        <v>63787.855865377489</v>
      </c>
      <c r="B126" s="27">
        <v>0</v>
      </c>
      <c r="C126" s="27">
        <v>594904.53607303556</v>
      </c>
      <c r="D126" s="27">
        <v>3033.7267707446322</v>
      </c>
      <c r="E126" s="27">
        <v>597938.26284378022</v>
      </c>
      <c r="F126" s="27">
        <v>661726.11870915769</v>
      </c>
      <c r="G126" s="40" t="s">
        <v>186</v>
      </c>
    </row>
    <row r="127" spans="1:7" ht="19.5">
      <c r="A127" s="27">
        <v>90089.155654409085</v>
      </c>
      <c r="B127" s="27">
        <v>0</v>
      </c>
      <c r="C127" s="27">
        <v>492178.85750979511</v>
      </c>
      <c r="D127" s="27">
        <v>851.9629893120964</v>
      </c>
      <c r="E127" s="27">
        <v>493030.82049910713</v>
      </c>
      <c r="F127" s="27">
        <v>583119.97615351621</v>
      </c>
      <c r="G127" s="40" t="s">
        <v>168</v>
      </c>
    </row>
    <row r="128" spans="1:7" ht="19.5">
      <c r="A128" s="27">
        <v>100210.24526755349</v>
      </c>
      <c r="B128" s="27">
        <v>0</v>
      </c>
      <c r="C128" s="27">
        <v>338752.2664943664</v>
      </c>
      <c r="D128" s="27">
        <v>572.58357453496433</v>
      </c>
      <c r="E128" s="27">
        <v>339324.85006890137</v>
      </c>
      <c r="F128" s="27">
        <v>439535.09533645492</v>
      </c>
      <c r="G128" s="40" t="s">
        <v>187</v>
      </c>
    </row>
    <row r="129" spans="1:7" ht="19.5">
      <c r="A129" s="27">
        <v>148713.81948734177</v>
      </c>
      <c r="B129" s="27">
        <v>0</v>
      </c>
      <c r="C129" s="27">
        <v>251642.62194818951</v>
      </c>
      <c r="D129" s="27">
        <v>92.458560684191724</v>
      </c>
      <c r="E129" s="27">
        <v>251735.08050887371</v>
      </c>
      <c r="F129" s="27">
        <v>400448.89999621542</v>
      </c>
      <c r="G129" s="40" t="s">
        <v>188</v>
      </c>
    </row>
    <row r="130" spans="1:7" ht="22.5" customHeight="1">
      <c r="A130" s="27">
        <v>459661.99902176653</v>
      </c>
      <c r="B130" s="27">
        <v>0</v>
      </c>
      <c r="C130" s="27">
        <v>249131.06204076283</v>
      </c>
      <c r="D130" s="27">
        <v>103.93893746568872</v>
      </c>
      <c r="E130" s="27">
        <v>249235.00097822849</v>
      </c>
      <c r="F130" s="27">
        <v>708896.99999999511</v>
      </c>
      <c r="G130" s="40" t="s">
        <v>17</v>
      </c>
    </row>
    <row r="131" spans="1:7" ht="19.5">
      <c r="A131" s="40">
        <v>2007947.6534344226</v>
      </c>
      <c r="B131" s="40">
        <v>0</v>
      </c>
      <c r="C131" s="40">
        <v>4705639.4628391489</v>
      </c>
      <c r="D131" s="40">
        <v>2337556.6960638566</v>
      </c>
      <c r="E131" s="40">
        <v>7043196.1589030065</v>
      </c>
      <c r="F131" s="40">
        <v>9051143.8123374283</v>
      </c>
      <c r="G131" s="40" t="s">
        <v>3</v>
      </c>
    </row>
    <row r="132" spans="1:7" ht="19.5">
      <c r="A132" s="27">
        <v>10213.439676582944</v>
      </c>
      <c r="B132" s="27">
        <v>0</v>
      </c>
      <c r="C132" s="27">
        <v>2273.062469179572</v>
      </c>
      <c r="D132" s="27">
        <v>816760.34570055548</v>
      </c>
      <c r="E132" s="27">
        <v>819033.40816973522</v>
      </c>
      <c r="F132" s="27">
        <v>829246.84784631804</v>
      </c>
      <c r="G132" s="40" t="s">
        <v>178</v>
      </c>
    </row>
    <row r="133" spans="1:7" ht="19.5">
      <c r="A133" s="27">
        <v>6922.7620404707641</v>
      </c>
      <c r="B133" s="27">
        <v>0</v>
      </c>
      <c r="C133" s="27">
        <v>24668.851783459992</v>
      </c>
      <c r="D133" s="27">
        <v>901803.35066712718</v>
      </c>
      <c r="E133" s="27">
        <v>926472.20245058706</v>
      </c>
      <c r="F133" s="27">
        <v>933394.96449105791</v>
      </c>
      <c r="G133" s="40" t="s">
        <v>179</v>
      </c>
    </row>
    <row r="134" spans="1:7" ht="19.5">
      <c r="A134" s="27">
        <v>10833.270944140793</v>
      </c>
      <c r="B134" s="27">
        <v>0</v>
      </c>
      <c r="C134" s="27">
        <v>224190.85042726778</v>
      </c>
      <c r="D134" s="27">
        <v>498602.35510281485</v>
      </c>
      <c r="E134" s="27">
        <v>722793.20553008257</v>
      </c>
      <c r="F134" s="27">
        <v>733626.47647422354</v>
      </c>
      <c r="G134" s="40" t="s">
        <v>180</v>
      </c>
    </row>
    <row r="135" spans="1:7" ht="19.5">
      <c r="A135" s="27">
        <v>16009.006800083194</v>
      </c>
      <c r="B135" s="27">
        <v>0</v>
      </c>
      <c r="C135" s="27">
        <v>365359.39781425148</v>
      </c>
      <c r="D135" s="27">
        <v>90344.284295751117</v>
      </c>
      <c r="E135" s="27">
        <v>455703.6821100025</v>
      </c>
      <c r="F135" s="27">
        <v>471712.68891008571</v>
      </c>
      <c r="G135" s="40" t="s">
        <v>181</v>
      </c>
    </row>
    <row r="136" spans="1:7" ht="19.5">
      <c r="A136" s="27">
        <v>28136.930294802456</v>
      </c>
      <c r="B136" s="27">
        <v>0</v>
      </c>
      <c r="C136" s="27">
        <v>573736.89972178312</v>
      </c>
      <c r="D136" s="27">
        <v>17726.753891786182</v>
      </c>
      <c r="E136" s="27">
        <v>591463.65361356921</v>
      </c>
      <c r="F136" s="27">
        <v>619600.58390837174</v>
      </c>
      <c r="G136" s="40" t="s">
        <v>182</v>
      </c>
    </row>
    <row r="137" spans="1:7" ht="19.5">
      <c r="A137" s="27">
        <v>61064.487577173597</v>
      </c>
      <c r="B137" s="27">
        <v>0</v>
      </c>
      <c r="C137" s="27">
        <v>748775.4635542559</v>
      </c>
      <c r="D137" s="27">
        <v>7678.369307786561</v>
      </c>
      <c r="E137" s="27">
        <v>756453.83286204247</v>
      </c>
      <c r="F137" s="27">
        <v>817518.32043921598</v>
      </c>
      <c r="G137" s="40" t="s">
        <v>183</v>
      </c>
    </row>
    <row r="138" spans="1:7" ht="19.5">
      <c r="A138" s="27">
        <v>76336.209832611115</v>
      </c>
      <c r="B138" s="27">
        <v>0</v>
      </c>
      <c r="C138" s="27">
        <v>823807.88433643454</v>
      </c>
      <c r="D138" s="27">
        <v>2777.355321862342</v>
      </c>
      <c r="E138" s="27">
        <v>826585.23965829704</v>
      </c>
      <c r="F138" s="27">
        <v>902921.44949090818</v>
      </c>
      <c r="G138" s="40" t="s">
        <v>184</v>
      </c>
    </row>
    <row r="139" spans="1:7" ht="19.5">
      <c r="A139" s="27">
        <v>113246.38809403301</v>
      </c>
      <c r="B139" s="27">
        <v>0</v>
      </c>
      <c r="C139" s="27">
        <v>668371.99694884603</v>
      </c>
      <c r="D139" s="27">
        <v>1607.4793681495612</v>
      </c>
      <c r="E139" s="27">
        <v>669979.47631699557</v>
      </c>
      <c r="F139" s="27">
        <v>783225.86441102868</v>
      </c>
      <c r="G139" s="40" t="s">
        <v>185</v>
      </c>
    </row>
    <row r="140" spans="1:7" ht="19.5">
      <c r="A140" s="27">
        <v>163587.56382988009</v>
      </c>
      <c r="B140" s="27">
        <v>0</v>
      </c>
      <c r="C140" s="27">
        <v>505430.51204815577</v>
      </c>
      <c r="D140" s="27">
        <v>139.57419042223614</v>
      </c>
      <c r="E140" s="27">
        <v>505570.08623857796</v>
      </c>
      <c r="F140" s="27">
        <v>669157.65006845805</v>
      </c>
      <c r="G140" s="40" t="s">
        <v>186</v>
      </c>
    </row>
    <row r="141" spans="1:7" ht="19.5">
      <c r="A141" s="27">
        <v>241166.78303360651</v>
      </c>
      <c r="B141" s="27">
        <v>0</v>
      </c>
      <c r="C141" s="27">
        <v>352743.56132139667</v>
      </c>
      <c r="D141" s="27">
        <v>0</v>
      </c>
      <c r="E141" s="27">
        <v>352743.56132139667</v>
      </c>
      <c r="F141" s="27">
        <v>593910.34435500333</v>
      </c>
      <c r="G141" s="40" t="s">
        <v>168</v>
      </c>
    </row>
    <row r="142" spans="1:7" ht="19.5">
      <c r="A142" s="27">
        <v>258397.22126972911</v>
      </c>
      <c r="B142" s="27">
        <v>0</v>
      </c>
      <c r="C142" s="27">
        <v>216121.56183365363</v>
      </c>
      <c r="D142" s="27">
        <v>21.577068499218672</v>
      </c>
      <c r="E142" s="27">
        <v>216143.13890215283</v>
      </c>
      <c r="F142" s="27">
        <v>474540.36017188197</v>
      </c>
      <c r="G142" s="40" t="s">
        <v>187</v>
      </c>
    </row>
    <row r="143" spans="1:7" ht="19.5">
      <c r="A143" s="27">
        <v>282097.3809846426</v>
      </c>
      <c r="B143" s="27">
        <v>0</v>
      </c>
      <c r="C143" s="27">
        <v>116430.00415774157</v>
      </c>
      <c r="D143" s="27">
        <v>17.876628539101088</v>
      </c>
      <c r="E143" s="27">
        <v>116447.88078628067</v>
      </c>
      <c r="F143" s="27">
        <v>398545.26177092327</v>
      </c>
      <c r="G143" s="40" t="s">
        <v>188</v>
      </c>
    </row>
    <row r="144" spans="1:7" ht="24.75" customHeight="1">
      <c r="A144" s="27">
        <v>739936.20905666647</v>
      </c>
      <c r="B144" s="27">
        <v>0</v>
      </c>
      <c r="C144" s="27">
        <v>83729.416422721712</v>
      </c>
      <c r="D144" s="27">
        <v>77.374520563229098</v>
      </c>
      <c r="E144" s="27">
        <v>83806.790943284941</v>
      </c>
      <c r="F144" s="27">
        <v>823742.99999995122</v>
      </c>
      <c r="G144" s="40" t="s">
        <v>17</v>
      </c>
    </row>
  </sheetData>
  <mergeCells count="15">
    <mergeCell ref="A101:A102"/>
    <mergeCell ref="B101:E101"/>
    <mergeCell ref="F101:F102"/>
    <mergeCell ref="G101:G102"/>
    <mergeCell ref="A5:G5"/>
    <mergeCell ref="A7:A8"/>
    <mergeCell ref="F7:F8"/>
    <mergeCell ref="G7:G8"/>
    <mergeCell ref="B7:E7"/>
    <mergeCell ref="A52:G52"/>
    <mergeCell ref="A99:G99"/>
    <mergeCell ref="A54:A55"/>
    <mergeCell ref="B54:E54"/>
    <mergeCell ref="F54:F55"/>
    <mergeCell ref="G54:G55"/>
  </mergeCells>
  <hyperlinks>
    <hyperlink ref="A1" location="'فهرست مندرجات'!A1" display="Period 97  -Ostan 99  -Table 0050  -Zari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A7" sqref="A7"/>
    </sheetView>
  </sheetViews>
  <sheetFormatPr defaultRowHeight="12.75"/>
  <cols>
    <col min="1" max="1" width="18.42578125" customWidth="1"/>
    <col min="2" max="2" width="18.7109375" customWidth="1"/>
    <col min="3" max="3" width="13.7109375" customWidth="1"/>
    <col min="4" max="4" width="20" customWidth="1"/>
  </cols>
  <sheetData>
    <row r="1" spans="1:4">
      <c r="A1" s="13" t="s">
        <v>533</v>
      </c>
    </row>
    <row r="5" spans="1:4" ht="45" customHeight="1">
      <c r="A5" s="211" t="s">
        <v>334</v>
      </c>
      <c r="B5" s="211"/>
      <c r="C5" s="211"/>
      <c r="D5" s="211"/>
    </row>
    <row r="7" spans="1:4" ht="18">
      <c r="A7" s="177" t="s">
        <v>308</v>
      </c>
      <c r="B7" s="177" t="s">
        <v>273</v>
      </c>
      <c r="C7" s="179" t="s">
        <v>232</v>
      </c>
      <c r="D7" s="180" t="s">
        <v>50</v>
      </c>
    </row>
    <row r="8" spans="1:4" ht="19.5">
      <c r="A8" s="178">
        <v>37.774612336472998</v>
      </c>
      <c r="B8" s="178">
        <v>62.225387663526995</v>
      </c>
      <c r="C8" s="178">
        <v>100</v>
      </c>
      <c r="D8" s="168" t="s">
        <v>14</v>
      </c>
    </row>
    <row r="9" spans="1:4" ht="18">
      <c r="A9" s="92">
        <v>38.492770417790844</v>
      </c>
      <c r="B9" s="92">
        <v>61.507229582209149</v>
      </c>
      <c r="C9" s="92">
        <v>100</v>
      </c>
      <c r="D9" s="182" t="s">
        <v>4</v>
      </c>
    </row>
    <row r="10" spans="1:4" ht="18">
      <c r="A10" s="92">
        <v>33.829039952521583</v>
      </c>
      <c r="B10" s="92">
        <v>66.170960047478417</v>
      </c>
      <c r="C10" s="92">
        <v>100</v>
      </c>
      <c r="D10" s="182" t="s">
        <v>3</v>
      </c>
    </row>
    <row r="11" spans="1:4" ht="19.5">
      <c r="A11" s="178">
        <v>31.535187469609884</v>
      </c>
      <c r="B11" s="178">
        <v>68.464812530390105</v>
      </c>
      <c r="C11" s="178">
        <v>100</v>
      </c>
      <c r="D11" s="181" t="s">
        <v>279</v>
      </c>
    </row>
    <row r="12" spans="1:4" ht="18">
      <c r="A12" s="92">
        <v>33.185477737209894</v>
      </c>
      <c r="B12" s="92">
        <v>66.814522262790092</v>
      </c>
      <c r="C12" s="92">
        <v>100</v>
      </c>
      <c r="D12" s="182" t="s">
        <v>4</v>
      </c>
    </row>
    <row r="13" spans="1:4" ht="18">
      <c r="A13" s="92">
        <v>22.412990139705219</v>
      </c>
      <c r="B13" s="92">
        <v>77.587009860294785</v>
      </c>
      <c r="C13" s="92">
        <v>100</v>
      </c>
      <c r="D13" s="182" t="s">
        <v>3</v>
      </c>
    </row>
    <row r="14" spans="1:4" ht="19.5">
      <c r="A14" s="178">
        <v>57.159365975737266</v>
      </c>
      <c r="B14" s="178">
        <v>42.840634024262741</v>
      </c>
      <c r="C14" s="178">
        <v>100</v>
      </c>
      <c r="D14" s="181" t="s">
        <v>280</v>
      </c>
    </row>
    <row r="15" spans="1:4" ht="18">
      <c r="A15" s="92">
        <v>55.045217771983019</v>
      </c>
      <c r="B15" s="92">
        <v>44.954782228016981</v>
      </c>
      <c r="C15" s="92">
        <v>100</v>
      </c>
      <c r="D15" s="182" t="s">
        <v>4</v>
      </c>
    </row>
    <row r="16" spans="1:4" ht="18">
      <c r="A16" s="92">
        <v>68.558331674103343</v>
      </c>
      <c r="B16" s="92">
        <v>31.44166832589665</v>
      </c>
      <c r="C16" s="92">
        <v>100.00000000000001</v>
      </c>
      <c r="D16" s="182" t="s">
        <v>3</v>
      </c>
    </row>
    <row r="17" spans="1:4" ht="15.75">
      <c r="A17" s="219" t="s">
        <v>307</v>
      </c>
      <c r="B17" s="219"/>
      <c r="C17" s="219"/>
      <c r="D17" s="219"/>
    </row>
  </sheetData>
  <mergeCells count="2">
    <mergeCell ref="A5:D5"/>
    <mergeCell ref="A17:D17"/>
  </mergeCells>
  <hyperlinks>
    <hyperlink ref="A1" location="'فهرست مندرجات'!A1" display="1400 table 056"/>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31"/>
  <sheetViews>
    <sheetView workbookViewId="0">
      <selection activeCell="A8" sqref="A8:I8"/>
    </sheetView>
  </sheetViews>
  <sheetFormatPr defaultRowHeight="12.75"/>
  <cols>
    <col min="1" max="1" width="12.42578125" bestFit="1" customWidth="1"/>
    <col min="2" max="2" width="11.5703125" bestFit="1" customWidth="1"/>
    <col min="3" max="3" width="12.28515625" bestFit="1" customWidth="1"/>
    <col min="4" max="4" width="12.42578125" bestFit="1" customWidth="1"/>
    <col min="5" max="5" width="9" customWidth="1"/>
    <col min="6" max="6" width="11" customWidth="1"/>
    <col min="7" max="7" width="10.85546875" customWidth="1"/>
    <col min="8" max="8" width="12.7109375" bestFit="1" customWidth="1"/>
    <col min="9" max="9" width="9.28515625" bestFit="1" customWidth="1"/>
    <col min="10" max="10" width="13.5703125" customWidth="1"/>
    <col min="11" max="11" width="16.42578125" bestFit="1" customWidth="1"/>
  </cols>
  <sheetData>
    <row r="1" spans="1:11">
      <c r="A1" s="2" t="s">
        <v>419</v>
      </c>
    </row>
    <row r="2" spans="1:11">
      <c r="A2" s="1"/>
    </row>
    <row r="3" spans="1:11">
      <c r="A3" s="139"/>
    </row>
    <row r="4" spans="1:11">
      <c r="A4" s="1"/>
    </row>
    <row r="5" spans="1:11" ht="21">
      <c r="A5" s="230" t="s">
        <v>341</v>
      </c>
      <c r="B5" s="230"/>
      <c r="C5" s="230"/>
      <c r="D5" s="230"/>
      <c r="E5" s="230"/>
      <c r="F5" s="230"/>
      <c r="G5" s="230"/>
      <c r="H5" s="230"/>
      <c r="I5" s="230"/>
      <c r="J5" s="230"/>
      <c r="K5" s="230"/>
    </row>
    <row r="6" spans="1:11">
      <c r="A6" s="1"/>
    </row>
    <row r="7" spans="1:11" ht="39">
      <c r="A7" s="37" t="s">
        <v>25</v>
      </c>
      <c r="B7" s="37" t="s">
        <v>342</v>
      </c>
      <c r="C7" s="37" t="s">
        <v>26</v>
      </c>
      <c r="D7" s="37" t="s">
        <v>27</v>
      </c>
      <c r="E7" s="37" t="s">
        <v>28</v>
      </c>
      <c r="F7" s="37" t="s">
        <v>29</v>
      </c>
      <c r="G7" s="37" t="s">
        <v>30</v>
      </c>
      <c r="H7" s="37" t="s">
        <v>340</v>
      </c>
      <c r="I7" s="37" t="s">
        <v>339</v>
      </c>
      <c r="J7" s="37" t="s">
        <v>12</v>
      </c>
      <c r="K7" s="38" t="s">
        <v>348</v>
      </c>
    </row>
    <row r="8" spans="1:11" ht="21">
      <c r="A8" s="59">
        <v>59093.129699642079</v>
      </c>
      <c r="B8" s="59">
        <v>225784.26375696846</v>
      </c>
      <c r="C8" s="59">
        <v>23466.728721867272</v>
      </c>
      <c r="D8" s="59">
        <v>2344.606265956696</v>
      </c>
      <c r="E8" s="59">
        <v>1616.7756517181074</v>
      </c>
      <c r="F8" s="59">
        <v>9854.3832148570891</v>
      </c>
      <c r="G8" s="59">
        <v>10870.335510219851</v>
      </c>
      <c r="H8" s="59">
        <v>20263.731050772818</v>
      </c>
      <c r="I8" s="59">
        <v>34808.475037921031</v>
      </c>
      <c r="J8" s="59">
        <v>388102.42890992342</v>
      </c>
      <c r="K8" s="60" t="s">
        <v>6</v>
      </c>
    </row>
    <row r="9" spans="1:11" ht="18">
      <c r="A9" s="23">
        <v>1795.8992569919203</v>
      </c>
      <c r="B9" s="23">
        <v>68453.233943696163</v>
      </c>
      <c r="C9" s="23">
        <v>0</v>
      </c>
      <c r="D9" s="23">
        <v>0</v>
      </c>
      <c r="E9" s="23">
        <v>0</v>
      </c>
      <c r="F9" s="23">
        <v>97.775664696857177</v>
      </c>
      <c r="G9" s="23">
        <v>0</v>
      </c>
      <c r="H9" s="23">
        <v>0</v>
      </c>
      <c r="I9" s="23">
        <v>0</v>
      </c>
      <c r="J9" s="23">
        <v>70346.908865384947</v>
      </c>
      <c r="K9" s="20" t="s">
        <v>210</v>
      </c>
    </row>
    <row r="10" spans="1:11" ht="18">
      <c r="A10" s="23">
        <v>1126.2428907111105</v>
      </c>
      <c r="B10" s="23">
        <v>40510.688761553982</v>
      </c>
      <c r="C10" s="23">
        <v>0</v>
      </c>
      <c r="D10" s="23">
        <v>0</v>
      </c>
      <c r="E10" s="23">
        <v>0</v>
      </c>
      <c r="F10" s="23">
        <v>682.91591999743332</v>
      </c>
      <c r="G10" s="23">
        <v>0</v>
      </c>
      <c r="H10" s="23">
        <v>0</v>
      </c>
      <c r="I10" s="23">
        <v>672.84246924896001</v>
      </c>
      <c r="J10" s="23">
        <v>42992.69004151148</v>
      </c>
      <c r="K10" s="20" t="s">
        <v>179</v>
      </c>
    </row>
    <row r="11" spans="1:11" ht="18">
      <c r="A11" s="23">
        <v>56170.987551939055</v>
      </c>
      <c r="B11" s="23">
        <v>116820.34105171829</v>
      </c>
      <c r="C11" s="23">
        <v>23466.728721867279</v>
      </c>
      <c r="D11" s="23">
        <v>2344.606265956696</v>
      </c>
      <c r="E11" s="23">
        <v>1616.7756517181069</v>
      </c>
      <c r="F11" s="23">
        <v>9073.6916301627989</v>
      </c>
      <c r="G11" s="23">
        <v>10870.335510219846</v>
      </c>
      <c r="H11" s="23">
        <v>20263.731050772818</v>
      </c>
      <c r="I11" s="23">
        <v>34135.632568672059</v>
      </c>
      <c r="J11" s="23">
        <v>274762.83000302693</v>
      </c>
      <c r="K11" s="20" t="s">
        <v>211</v>
      </c>
    </row>
    <row r="12" spans="1:11" ht="18">
      <c r="A12" s="23">
        <v>29953.517589999912</v>
      </c>
      <c r="B12" s="23">
        <v>22877.920959759689</v>
      </c>
      <c r="C12" s="23">
        <v>21006.425294290995</v>
      </c>
      <c r="D12" s="23">
        <v>1990.4739474692583</v>
      </c>
      <c r="E12" s="23">
        <v>664.06556867932045</v>
      </c>
      <c r="F12" s="23">
        <v>1500.760880763964</v>
      </c>
      <c r="G12" s="23">
        <v>10320.668064521024</v>
      </c>
      <c r="H12" s="23">
        <v>19466.637561191477</v>
      </c>
      <c r="I12" s="23">
        <v>29841.374481927029</v>
      </c>
      <c r="J12" s="23">
        <v>137621.84434860267</v>
      </c>
      <c r="K12" s="20" t="s">
        <v>212</v>
      </c>
    </row>
    <row r="13" spans="1:11" ht="18">
      <c r="A13" s="23">
        <v>24111.025934797115</v>
      </c>
      <c r="B13" s="23">
        <v>18377.533130730699</v>
      </c>
      <c r="C13" s="23">
        <v>11746.408573998235</v>
      </c>
      <c r="D13" s="23">
        <v>1245.0724112976334</v>
      </c>
      <c r="E13" s="23">
        <v>383.85722584325384</v>
      </c>
      <c r="F13" s="23">
        <v>680.42989134809056</v>
      </c>
      <c r="G13" s="23">
        <v>10320.668064521022</v>
      </c>
      <c r="H13" s="23">
        <v>17497.526887185166</v>
      </c>
      <c r="I13" s="23">
        <v>26467.123426524915</v>
      </c>
      <c r="J13" s="23">
        <v>110829.64554624613</v>
      </c>
      <c r="K13" s="20" t="s">
        <v>31</v>
      </c>
    </row>
    <row r="14" spans="1:11" ht="18">
      <c r="A14" s="23">
        <v>5842.4916552027953</v>
      </c>
      <c r="B14" s="23">
        <v>4500.3878290289867</v>
      </c>
      <c r="C14" s="23">
        <v>9260.016720292766</v>
      </c>
      <c r="D14" s="23">
        <v>745.40153617162525</v>
      </c>
      <c r="E14" s="23">
        <v>280.20834283606661</v>
      </c>
      <c r="F14" s="23">
        <v>820.33098941587355</v>
      </c>
      <c r="G14" s="23">
        <v>0</v>
      </c>
      <c r="H14" s="23">
        <v>1969.1106740063146</v>
      </c>
      <c r="I14" s="23">
        <v>3374.2510554021046</v>
      </c>
      <c r="J14" s="23">
        <v>26792.198802356532</v>
      </c>
      <c r="K14" s="20" t="s">
        <v>213</v>
      </c>
    </row>
    <row r="15" spans="1:11" ht="18">
      <c r="A15" s="23">
        <v>26217.469961939139</v>
      </c>
      <c r="B15" s="23">
        <v>93942.420091958513</v>
      </c>
      <c r="C15" s="23">
        <v>2460.3034275762711</v>
      </c>
      <c r="D15" s="23">
        <v>354.1323184874376</v>
      </c>
      <c r="E15" s="23">
        <v>952.71008303878671</v>
      </c>
      <c r="F15" s="23">
        <v>7572.9307493988335</v>
      </c>
      <c r="G15" s="23">
        <v>549.6674456988253</v>
      </c>
      <c r="H15" s="23">
        <v>797.09348958133842</v>
      </c>
      <c r="I15" s="23">
        <v>4294.2580867450415</v>
      </c>
      <c r="J15" s="23">
        <v>137140.98565442421</v>
      </c>
      <c r="K15" s="20" t="s">
        <v>214</v>
      </c>
    </row>
    <row r="16" spans="1:11" ht="21">
      <c r="A16" s="59">
        <v>45727.871334547672</v>
      </c>
      <c r="B16" s="59">
        <v>181412.29354421975</v>
      </c>
      <c r="C16" s="59">
        <v>12748.039997421649</v>
      </c>
      <c r="D16" s="59">
        <v>1842.1419778714658</v>
      </c>
      <c r="E16" s="59">
        <v>1314.8071142054521</v>
      </c>
      <c r="F16" s="59">
        <v>9589.9655506359486</v>
      </c>
      <c r="G16" s="59">
        <v>10404.28992540445</v>
      </c>
      <c r="H16" s="59">
        <v>17132.005912756082</v>
      </c>
      <c r="I16" s="59">
        <v>29344.970730675381</v>
      </c>
      <c r="J16" s="59">
        <v>309516.38608773786</v>
      </c>
      <c r="K16" s="60" t="s">
        <v>215</v>
      </c>
    </row>
    <row r="17" spans="1:11" ht="18">
      <c r="A17" s="23">
        <v>1752.0418887311687</v>
      </c>
      <c r="B17" s="23">
        <v>54981.150351211887</v>
      </c>
      <c r="C17" s="23">
        <v>0</v>
      </c>
      <c r="D17" s="23">
        <v>0</v>
      </c>
      <c r="E17" s="23">
        <v>0</v>
      </c>
      <c r="F17" s="23">
        <v>97.775664696857177</v>
      </c>
      <c r="G17" s="23">
        <v>0</v>
      </c>
      <c r="H17" s="23">
        <v>0</v>
      </c>
      <c r="I17" s="23">
        <v>0</v>
      </c>
      <c r="J17" s="23">
        <v>56830.967904639911</v>
      </c>
      <c r="K17" s="20" t="s">
        <v>210</v>
      </c>
    </row>
    <row r="18" spans="1:11" ht="18">
      <c r="A18" s="23">
        <v>1088.9399240568273</v>
      </c>
      <c r="B18" s="23">
        <v>34037.883512637542</v>
      </c>
      <c r="C18" s="23">
        <v>0</v>
      </c>
      <c r="D18" s="23">
        <v>0</v>
      </c>
      <c r="E18" s="23">
        <v>0</v>
      </c>
      <c r="F18" s="23">
        <v>682.91591999743332</v>
      </c>
      <c r="G18" s="23">
        <v>0</v>
      </c>
      <c r="H18" s="23">
        <v>0</v>
      </c>
      <c r="I18" s="23">
        <v>317.69083277480121</v>
      </c>
      <c r="J18" s="23">
        <v>36127.430189466606</v>
      </c>
      <c r="K18" s="20" t="s">
        <v>179</v>
      </c>
    </row>
    <row r="19" spans="1:11" ht="18">
      <c r="A19" s="23">
        <v>42886.88952175968</v>
      </c>
      <c r="B19" s="23">
        <v>92393.259680370276</v>
      </c>
      <c r="C19" s="23">
        <v>12748.039997421654</v>
      </c>
      <c r="D19" s="23">
        <v>1842.1419778714655</v>
      </c>
      <c r="E19" s="23">
        <v>1314.8071142054519</v>
      </c>
      <c r="F19" s="23">
        <v>8809.2739659416584</v>
      </c>
      <c r="G19" s="23">
        <v>10404.289925404446</v>
      </c>
      <c r="H19" s="23">
        <v>17132.005912756085</v>
      </c>
      <c r="I19" s="23">
        <v>29027.279897900571</v>
      </c>
      <c r="J19" s="23">
        <v>216557.98799363128</v>
      </c>
      <c r="K19" s="20" t="s">
        <v>211</v>
      </c>
    </row>
    <row r="20" spans="1:11" ht="18">
      <c r="A20" s="23">
        <v>22912.459547633905</v>
      </c>
      <c r="B20" s="23">
        <v>15614.194459221815</v>
      </c>
      <c r="C20" s="23">
        <v>10957.350794574115</v>
      </c>
      <c r="D20" s="23">
        <v>1766.7561599671321</v>
      </c>
      <c r="E20" s="23">
        <v>540.78197289858963</v>
      </c>
      <c r="F20" s="23">
        <v>1270.3642708301873</v>
      </c>
      <c r="G20" s="23">
        <v>9854.6224797056238</v>
      </c>
      <c r="H20" s="23">
        <v>16789.170370401411</v>
      </c>
      <c r="I20" s="23">
        <v>24844.098467964272</v>
      </c>
      <c r="J20" s="23">
        <v>104549.79852319705</v>
      </c>
      <c r="K20" s="20" t="s">
        <v>212</v>
      </c>
    </row>
    <row r="21" spans="1:11" ht="18">
      <c r="A21" s="23">
        <v>17921.662259839413</v>
      </c>
      <c r="B21" s="23">
        <v>11500.162158549785</v>
      </c>
      <c r="C21" s="23">
        <v>5493.8980366299165</v>
      </c>
      <c r="D21" s="23">
        <v>1139.1963552621319</v>
      </c>
      <c r="E21" s="23">
        <v>298.89869634811299</v>
      </c>
      <c r="F21" s="23">
        <v>598.88146634867201</v>
      </c>
      <c r="G21" s="23">
        <v>9854.622479705622</v>
      </c>
      <c r="H21" s="23">
        <v>15170.883673119586</v>
      </c>
      <c r="I21" s="23">
        <v>22137.088339847833</v>
      </c>
      <c r="J21" s="23">
        <v>84115.293465651062</v>
      </c>
      <c r="K21" s="20" t="s">
        <v>31</v>
      </c>
    </row>
    <row r="22" spans="1:11" ht="18">
      <c r="A22" s="23">
        <v>4990.797287794494</v>
      </c>
      <c r="B22" s="23">
        <v>4114.0323006720282</v>
      </c>
      <c r="C22" s="23">
        <v>5463.4527579441992</v>
      </c>
      <c r="D22" s="23">
        <v>627.55980470500037</v>
      </c>
      <c r="E22" s="23">
        <v>241.88327655047669</v>
      </c>
      <c r="F22" s="23">
        <v>671.48280448151536</v>
      </c>
      <c r="G22" s="23">
        <v>0</v>
      </c>
      <c r="H22" s="23">
        <v>1618.2866972818258</v>
      </c>
      <c r="I22" s="23">
        <v>2707.0101281164311</v>
      </c>
      <c r="J22" s="23">
        <v>20434.505057545972</v>
      </c>
      <c r="K22" s="20" t="s">
        <v>213</v>
      </c>
    </row>
    <row r="23" spans="1:11" ht="18">
      <c r="A23" s="23">
        <v>19974.429974125771</v>
      </c>
      <c r="B23" s="23">
        <v>76779.065221148398</v>
      </c>
      <c r="C23" s="23">
        <v>1790.6892028475327</v>
      </c>
      <c r="D23" s="23">
        <v>75.385817904333507</v>
      </c>
      <c r="E23" s="23">
        <v>774.02514130686234</v>
      </c>
      <c r="F23" s="23">
        <v>7538.9096951114698</v>
      </c>
      <c r="G23" s="23">
        <v>549.6674456988253</v>
      </c>
      <c r="H23" s="23">
        <v>342.83554235467125</v>
      </c>
      <c r="I23" s="23">
        <v>4183.1814299363114</v>
      </c>
      <c r="J23" s="23">
        <v>112008.18947043418</v>
      </c>
      <c r="K23" s="20" t="s">
        <v>214</v>
      </c>
    </row>
    <row r="24" spans="1:11" ht="21">
      <c r="A24" s="59">
        <v>13365.258365094409</v>
      </c>
      <c r="B24" s="59">
        <v>44371.970212748711</v>
      </c>
      <c r="C24" s="59">
        <v>10718.688724445623</v>
      </c>
      <c r="D24" s="59">
        <v>502.46428808523041</v>
      </c>
      <c r="E24" s="59">
        <v>301.96853751265519</v>
      </c>
      <c r="F24" s="59">
        <v>264.41766422114023</v>
      </c>
      <c r="G24" s="59">
        <v>466.04558481540056</v>
      </c>
      <c r="H24" s="59">
        <v>3131.725138016734</v>
      </c>
      <c r="I24" s="59">
        <v>5463.5043072456447</v>
      </c>
      <c r="J24" s="59">
        <v>78586.042822185555</v>
      </c>
      <c r="K24" s="60" t="s">
        <v>216</v>
      </c>
    </row>
    <row r="25" spans="1:11" ht="18">
      <c r="A25" s="23">
        <v>43.857368260751585</v>
      </c>
      <c r="B25" s="23">
        <v>13472.083592484272</v>
      </c>
      <c r="C25" s="23">
        <v>0</v>
      </c>
      <c r="D25" s="23">
        <v>0</v>
      </c>
      <c r="E25" s="23">
        <v>0</v>
      </c>
      <c r="F25" s="23">
        <v>0</v>
      </c>
      <c r="G25" s="23">
        <v>0</v>
      </c>
      <c r="H25" s="23">
        <v>0</v>
      </c>
      <c r="I25" s="23">
        <v>0</v>
      </c>
      <c r="J25" s="23">
        <v>13515.940960745023</v>
      </c>
      <c r="K25" s="20" t="s">
        <v>210</v>
      </c>
    </row>
    <row r="26" spans="1:11" ht="18">
      <c r="A26" s="23">
        <v>37.302966654283239</v>
      </c>
      <c r="B26" s="23">
        <v>6472.805248916442</v>
      </c>
      <c r="C26" s="23">
        <v>0</v>
      </c>
      <c r="D26" s="23">
        <v>0</v>
      </c>
      <c r="E26" s="23">
        <v>0</v>
      </c>
      <c r="F26" s="23">
        <v>0</v>
      </c>
      <c r="G26" s="23">
        <v>0</v>
      </c>
      <c r="H26" s="23">
        <v>0</v>
      </c>
      <c r="I26" s="23">
        <v>355.15163647415886</v>
      </c>
      <c r="J26" s="23">
        <v>6865.2598520448837</v>
      </c>
      <c r="K26" s="20" t="s">
        <v>179</v>
      </c>
    </row>
    <row r="27" spans="1:11" ht="18">
      <c r="A27" s="23">
        <v>13284.098030179373</v>
      </c>
      <c r="B27" s="23">
        <v>24427.081371348009</v>
      </c>
      <c r="C27" s="23">
        <v>10718.688724445625</v>
      </c>
      <c r="D27" s="23">
        <v>502.46428808523041</v>
      </c>
      <c r="E27" s="23">
        <v>301.96853751265519</v>
      </c>
      <c r="F27" s="23">
        <v>264.41766422114023</v>
      </c>
      <c r="G27" s="23">
        <v>466.04558481540056</v>
      </c>
      <c r="H27" s="23">
        <v>3131.7251380167345</v>
      </c>
      <c r="I27" s="23">
        <v>5108.3526707714864</v>
      </c>
      <c r="J27" s="23">
        <v>58204.842009395652</v>
      </c>
      <c r="K27" s="20" t="s">
        <v>211</v>
      </c>
    </row>
    <row r="28" spans="1:11" ht="18">
      <c r="A28" s="23">
        <v>7041.0580423660022</v>
      </c>
      <c r="B28" s="23">
        <v>7263.7265005378731</v>
      </c>
      <c r="C28" s="23">
        <v>10049.074499716882</v>
      </c>
      <c r="D28" s="23">
        <v>223.71778750212627</v>
      </c>
      <c r="E28" s="23">
        <v>123.28359578073079</v>
      </c>
      <c r="F28" s="23">
        <v>230.39660993377669</v>
      </c>
      <c r="G28" s="23">
        <v>466.04558481540056</v>
      </c>
      <c r="H28" s="23">
        <v>2677.467190790067</v>
      </c>
      <c r="I28" s="23">
        <v>4997.2760139627553</v>
      </c>
      <c r="J28" s="23">
        <v>33072.045825405614</v>
      </c>
      <c r="K28" s="20" t="s">
        <v>212</v>
      </c>
    </row>
    <row r="29" spans="1:11" ht="18">
      <c r="A29" s="23">
        <v>6189.3636749577017</v>
      </c>
      <c r="B29" s="23">
        <v>6877.3709721809155</v>
      </c>
      <c r="C29" s="23">
        <v>6252.5105373683182</v>
      </c>
      <c r="D29" s="23">
        <v>105.87605603550141</v>
      </c>
      <c r="E29" s="23">
        <v>84.958529495140866</v>
      </c>
      <c r="F29" s="23">
        <v>81.548424999418543</v>
      </c>
      <c r="G29" s="23">
        <v>466.04558481540056</v>
      </c>
      <c r="H29" s="23">
        <v>2326.6432140655784</v>
      </c>
      <c r="I29" s="23">
        <v>4330.0350866770823</v>
      </c>
      <c r="J29" s="23">
        <v>26714.352080595061</v>
      </c>
      <c r="K29" s="20" t="s">
        <v>31</v>
      </c>
    </row>
    <row r="30" spans="1:11" ht="18">
      <c r="A30" s="23">
        <v>851.69436740830156</v>
      </c>
      <c r="B30" s="23">
        <v>386.35552835695859</v>
      </c>
      <c r="C30" s="23">
        <v>3796.5639623485663</v>
      </c>
      <c r="D30" s="23">
        <v>117.84173146662488</v>
      </c>
      <c r="E30" s="23">
        <v>38.325066285589926</v>
      </c>
      <c r="F30" s="23">
        <v>148.84818493435816</v>
      </c>
      <c r="G30" s="23">
        <v>0</v>
      </c>
      <c r="H30" s="23">
        <v>350.82397672448872</v>
      </c>
      <c r="I30" s="23">
        <v>667.24092728567325</v>
      </c>
      <c r="J30" s="23">
        <v>6357.6937448105609</v>
      </c>
      <c r="K30" s="20" t="s">
        <v>213</v>
      </c>
    </row>
    <row r="31" spans="1:11" ht="18">
      <c r="A31" s="23">
        <v>6243.0399878133703</v>
      </c>
      <c r="B31" s="23">
        <v>17163.354870810119</v>
      </c>
      <c r="C31" s="23">
        <v>669.61422472873824</v>
      </c>
      <c r="D31" s="23">
        <v>278.74650058310408</v>
      </c>
      <c r="E31" s="23">
        <v>178.6849417319244</v>
      </c>
      <c r="F31" s="23">
        <v>34.021054287363519</v>
      </c>
      <c r="G31" s="23">
        <v>0</v>
      </c>
      <c r="H31" s="23">
        <v>454.25794722666717</v>
      </c>
      <c r="I31" s="23">
        <v>111.07665680873023</v>
      </c>
      <c r="J31" s="23">
        <v>25132.796183990016</v>
      </c>
      <c r="K31" s="20" t="s">
        <v>214</v>
      </c>
    </row>
  </sheetData>
  <mergeCells count="1">
    <mergeCell ref="A5:K5"/>
  </mergeCells>
  <hyperlinks>
    <hyperlink ref="A1" location="'فهرست مندرجات'!A1" display="Period 97  -Ostan 99  -Table 0040  -Zari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73"/>
  <sheetViews>
    <sheetView workbookViewId="0">
      <selection activeCell="H33" activeCellId="1" sqref="H56 H33"/>
    </sheetView>
  </sheetViews>
  <sheetFormatPr defaultRowHeight="15.75"/>
  <cols>
    <col min="1" max="8" width="10.7109375" style="32" customWidth="1"/>
    <col min="9" max="9" width="12.28515625" style="32" bestFit="1" customWidth="1"/>
    <col min="10" max="16384" width="9.140625" style="32"/>
  </cols>
  <sheetData>
    <row r="1" spans="1:10">
      <c r="A1" s="2" t="s">
        <v>417</v>
      </c>
    </row>
    <row r="2" spans="1:10">
      <c r="A2" s="2"/>
    </row>
    <row r="3" spans="1:10">
      <c r="A3" s="2"/>
    </row>
    <row r="4" spans="1:10">
      <c r="A4" s="33"/>
    </row>
    <row r="5" spans="1:10" ht="21">
      <c r="A5" s="230" t="s">
        <v>237</v>
      </c>
      <c r="B5" s="230"/>
      <c r="C5" s="230"/>
      <c r="D5" s="230"/>
      <c r="E5" s="230"/>
      <c r="F5" s="230"/>
      <c r="G5" s="230"/>
      <c r="H5" s="230"/>
      <c r="I5" s="230"/>
    </row>
    <row r="6" spans="1:10" ht="21">
      <c r="A6" s="134"/>
      <c r="B6" s="134"/>
      <c r="C6" s="134"/>
      <c r="D6" s="134"/>
      <c r="E6" s="134"/>
      <c r="F6" s="134"/>
      <c r="G6" s="134"/>
      <c r="H6" s="134"/>
      <c r="I6" s="134"/>
    </row>
    <row r="7" spans="1:10" ht="16.5" customHeight="1">
      <c r="A7" s="260" t="s">
        <v>18</v>
      </c>
      <c r="B7" s="257" t="s">
        <v>19</v>
      </c>
      <c r="C7" s="258"/>
      <c r="D7" s="258"/>
      <c r="E7" s="258"/>
      <c r="F7" s="258"/>
      <c r="G7" s="259"/>
      <c r="H7" s="260" t="s">
        <v>12</v>
      </c>
      <c r="I7" s="260" t="s">
        <v>13</v>
      </c>
    </row>
    <row r="8" spans="1:10" ht="15" customHeight="1">
      <c r="A8" s="285"/>
      <c r="B8" s="260" t="s">
        <v>20</v>
      </c>
      <c r="C8" s="257" t="s">
        <v>21</v>
      </c>
      <c r="D8" s="259"/>
      <c r="E8" s="257" t="s">
        <v>22</v>
      </c>
      <c r="F8" s="259"/>
      <c r="G8" s="260" t="s">
        <v>6</v>
      </c>
      <c r="H8" s="285"/>
      <c r="I8" s="285"/>
    </row>
    <row r="9" spans="1:10" ht="19.5">
      <c r="A9" s="261"/>
      <c r="B9" s="261"/>
      <c r="C9" s="48" t="s">
        <v>364</v>
      </c>
      <c r="D9" s="48" t="s">
        <v>23</v>
      </c>
      <c r="E9" s="48" t="s">
        <v>364</v>
      </c>
      <c r="F9" s="48" t="s">
        <v>23</v>
      </c>
      <c r="G9" s="261"/>
      <c r="H9" s="261"/>
      <c r="I9" s="261"/>
    </row>
    <row r="10" spans="1:10" ht="21.75" customHeight="1">
      <c r="A10" s="57">
        <v>82534654.602950722</v>
      </c>
      <c r="B10" s="57">
        <v>87490.914417748354</v>
      </c>
      <c r="C10" s="57">
        <v>2237.7818658692127</v>
      </c>
      <c r="D10" s="57">
        <v>136961.37097668933</v>
      </c>
      <c r="E10" s="57">
        <v>44899.073303792327</v>
      </c>
      <c r="F10" s="57">
        <v>116513.28834582408</v>
      </c>
      <c r="G10" s="57">
        <v>388102.4289099233</v>
      </c>
      <c r="H10" s="57">
        <v>82922757.031860635</v>
      </c>
      <c r="I10" s="58" t="s">
        <v>235</v>
      </c>
    </row>
    <row r="11" spans="1:10" ht="21.75" customHeight="1">
      <c r="A11" s="36">
        <v>11972998.310199365</v>
      </c>
      <c r="B11" s="36">
        <v>22570.565560877578</v>
      </c>
      <c r="C11" s="36">
        <v>172.98347187715771</v>
      </c>
      <c r="D11" s="36">
        <v>17469.647418828314</v>
      </c>
      <c r="E11" s="36">
        <v>8417.5363096102319</v>
      </c>
      <c r="F11" s="36">
        <v>21716.17610419168</v>
      </c>
      <c r="G11" s="36">
        <v>70346.908865384947</v>
      </c>
      <c r="H11" s="36">
        <v>12043345.219064752</v>
      </c>
      <c r="I11" s="34" t="s">
        <v>24</v>
      </c>
    </row>
    <row r="12" spans="1:10" ht="21.75" customHeight="1">
      <c r="A12" s="36">
        <v>7060821.5570389247</v>
      </c>
      <c r="B12" s="36">
        <v>18385.309848281122</v>
      </c>
      <c r="C12" s="36">
        <v>0</v>
      </c>
      <c r="D12" s="36">
        <v>11211.80662076967</v>
      </c>
      <c r="E12" s="36">
        <v>5757.4694468381667</v>
      </c>
      <c r="F12" s="36">
        <v>7638.1041256225399</v>
      </c>
      <c r="G12" s="36">
        <v>42992.690041511494</v>
      </c>
      <c r="H12" s="36">
        <v>7103814.2470804369</v>
      </c>
      <c r="I12" s="34" t="s">
        <v>7</v>
      </c>
    </row>
    <row r="13" spans="1:10" ht="21.75" customHeight="1">
      <c r="A13" s="36">
        <v>10805228.148943303</v>
      </c>
      <c r="B13" s="36">
        <v>15757.105411653587</v>
      </c>
      <c r="C13" s="36">
        <v>588.71686192558934</v>
      </c>
      <c r="D13" s="36">
        <v>31380.019905475834</v>
      </c>
      <c r="E13" s="36">
        <v>9633.978595483326</v>
      </c>
      <c r="F13" s="36">
        <v>26875.681178459745</v>
      </c>
      <c r="G13" s="36">
        <v>84235.501952998078</v>
      </c>
      <c r="H13" s="36">
        <v>10889463.6508963</v>
      </c>
      <c r="I13" s="34" t="s">
        <v>15</v>
      </c>
      <c r="J13" s="113"/>
    </row>
    <row r="14" spans="1:10" ht="21.75" customHeight="1">
      <c r="A14" s="36">
        <v>46817876.155392498</v>
      </c>
      <c r="B14" s="36">
        <v>29712.082681916709</v>
      </c>
      <c r="C14" s="36">
        <v>1476.0815320664656</v>
      </c>
      <c r="D14" s="36">
        <v>74794.196753479206</v>
      </c>
      <c r="E14" s="36">
        <v>20014.777441851882</v>
      </c>
      <c r="F14" s="36">
        <v>57746.087178430796</v>
      </c>
      <c r="G14" s="36">
        <v>183743.22558774511</v>
      </c>
      <c r="H14" s="36">
        <v>47001619.380980238</v>
      </c>
      <c r="I14" s="34" t="s">
        <v>16</v>
      </c>
    </row>
    <row r="15" spans="1:10" ht="21.75" customHeight="1">
      <c r="A15" s="36">
        <v>5877730.4313766044</v>
      </c>
      <c r="B15" s="36">
        <v>1065.8509150193438</v>
      </c>
      <c r="C15" s="36">
        <v>0</v>
      </c>
      <c r="D15" s="36">
        <v>2105.700278136293</v>
      </c>
      <c r="E15" s="36">
        <v>1075.3115100087452</v>
      </c>
      <c r="F15" s="36">
        <v>2537.2397591193312</v>
      </c>
      <c r="G15" s="36">
        <v>6784.1024622837149</v>
      </c>
      <c r="H15" s="36">
        <v>5884514.5338388886</v>
      </c>
      <c r="I15" s="35" t="s">
        <v>17</v>
      </c>
    </row>
    <row r="16" spans="1:10" ht="21.75" customHeight="1">
      <c r="A16" s="57">
        <v>41467968.792342998</v>
      </c>
      <c r="B16" s="57">
        <v>46117.057466386279</v>
      </c>
      <c r="C16" s="57">
        <v>1564.8233128157362</v>
      </c>
      <c r="D16" s="57">
        <v>76319.185722575174</v>
      </c>
      <c r="E16" s="57">
        <v>20536.467509531976</v>
      </c>
      <c r="F16" s="57">
        <v>61318.098157075343</v>
      </c>
      <c r="G16" s="57">
        <v>205855.63216838456</v>
      </c>
      <c r="H16" s="57">
        <v>41673824.424511425</v>
      </c>
      <c r="I16" s="58" t="s">
        <v>4</v>
      </c>
    </row>
    <row r="17" spans="1:9" ht="21.75" customHeight="1">
      <c r="A17" s="36">
        <v>6139913.9540735157</v>
      </c>
      <c r="B17" s="36">
        <v>11360.665560961614</v>
      </c>
      <c r="C17" s="36">
        <v>172.98347187715771</v>
      </c>
      <c r="D17" s="36">
        <v>5567.8787659087029</v>
      </c>
      <c r="E17" s="36">
        <v>4199.6812388320441</v>
      </c>
      <c r="F17" s="36">
        <v>10901.200235837856</v>
      </c>
      <c r="G17" s="36">
        <v>32202.409273417368</v>
      </c>
      <c r="H17" s="36">
        <v>6172116.3633469334</v>
      </c>
      <c r="I17" s="34" t="s">
        <v>24</v>
      </c>
    </row>
    <row r="18" spans="1:9" ht="21.75" customHeight="1">
      <c r="A18" s="36">
        <v>3622730.6654891185</v>
      </c>
      <c r="B18" s="36">
        <v>11426.701046102329</v>
      </c>
      <c r="C18" s="36">
        <v>0</v>
      </c>
      <c r="D18" s="36">
        <v>7964.2770269289967</v>
      </c>
      <c r="E18" s="36">
        <v>3107.6417985475441</v>
      </c>
      <c r="F18" s="36">
        <v>4974.4680443279613</v>
      </c>
      <c r="G18" s="36">
        <v>27473.087915906828</v>
      </c>
      <c r="H18" s="36">
        <v>3650203.7534050257</v>
      </c>
      <c r="I18" s="34" t="s">
        <v>7</v>
      </c>
    </row>
    <row r="19" spans="1:9" ht="21.75" customHeight="1">
      <c r="A19" s="36">
        <v>5680823.3313146811</v>
      </c>
      <c r="B19" s="36">
        <v>6197.1363603244372</v>
      </c>
      <c r="C19" s="36">
        <v>588.71686192558934</v>
      </c>
      <c r="D19" s="36">
        <v>20109.874863251862</v>
      </c>
      <c r="E19" s="36">
        <v>3318.3975708311814</v>
      </c>
      <c r="F19" s="36">
        <v>14490.352708700741</v>
      </c>
      <c r="G19" s="36">
        <v>44704.478365033821</v>
      </c>
      <c r="H19" s="36">
        <v>5725527.8096797159</v>
      </c>
      <c r="I19" s="34" t="s">
        <v>15</v>
      </c>
    </row>
    <row r="20" spans="1:9" ht="21.75" customHeight="1">
      <c r="A20" s="36">
        <v>23245925.480985001</v>
      </c>
      <c r="B20" s="36">
        <v>16066.703583978557</v>
      </c>
      <c r="C20" s="36">
        <v>803.12297901298882</v>
      </c>
      <c r="D20" s="36">
        <v>41986.76005197005</v>
      </c>
      <c r="E20" s="36">
        <v>9525.5600157576428</v>
      </c>
      <c r="F20" s="36">
        <v>29991.407115542141</v>
      </c>
      <c r="G20" s="36">
        <v>98373.553746261416</v>
      </c>
      <c r="H20" s="36">
        <v>23344299.034731269</v>
      </c>
      <c r="I20" s="34" t="s">
        <v>16</v>
      </c>
    </row>
    <row r="21" spans="1:9" ht="21.75" customHeight="1">
      <c r="A21" s="36">
        <v>2778575.3604806927</v>
      </c>
      <c r="B21" s="36">
        <v>1065.8509150193438</v>
      </c>
      <c r="C21" s="36">
        <v>0</v>
      </c>
      <c r="D21" s="36">
        <v>690.39501451554486</v>
      </c>
      <c r="E21" s="36">
        <v>385.18688556356597</v>
      </c>
      <c r="F21" s="36">
        <v>960.67005266664569</v>
      </c>
      <c r="G21" s="36">
        <v>3102.1028677651007</v>
      </c>
      <c r="H21" s="36">
        <v>2781677.4633484576</v>
      </c>
      <c r="I21" s="35" t="s">
        <v>17</v>
      </c>
    </row>
    <row r="22" spans="1:9" ht="21.75" customHeight="1">
      <c r="A22" s="57">
        <v>41066685.810607679</v>
      </c>
      <c r="B22" s="57">
        <v>41373.856951362082</v>
      </c>
      <c r="C22" s="57">
        <v>672.95855305347629</v>
      </c>
      <c r="D22" s="57">
        <v>60642.185254114185</v>
      </c>
      <c r="E22" s="57">
        <v>24362.605794260358</v>
      </c>
      <c r="F22" s="57">
        <v>55195.190188748733</v>
      </c>
      <c r="G22" s="57">
        <v>182246.79674153883</v>
      </c>
      <c r="H22" s="57">
        <v>41248932.607349217</v>
      </c>
      <c r="I22" s="58" t="s">
        <v>3</v>
      </c>
    </row>
    <row r="23" spans="1:9" ht="21.75" customHeight="1">
      <c r="A23" s="36">
        <v>5833084.3561258502</v>
      </c>
      <c r="B23" s="36">
        <v>11209.899999915966</v>
      </c>
      <c r="C23" s="36">
        <v>0</v>
      </c>
      <c r="D23" s="36">
        <v>11901.768652919609</v>
      </c>
      <c r="E23" s="36">
        <v>4217.8550707781869</v>
      </c>
      <c r="F23" s="36">
        <v>10814.975868353824</v>
      </c>
      <c r="G23" s="36">
        <v>38144.499591967586</v>
      </c>
      <c r="H23" s="36">
        <v>5871228.8557178183</v>
      </c>
      <c r="I23" s="34" t="s">
        <v>24</v>
      </c>
    </row>
    <row r="24" spans="1:9" ht="21.75" customHeight="1">
      <c r="A24" s="36">
        <v>3438090.8915498061</v>
      </c>
      <c r="B24" s="36">
        <v>6958.6088021787937</v>
      </c>
      <c r="C24" s="36">
        <v>0</v>
      </c>
      <c r="D24" s="36">
        <v>3247.5295938406734</v>
      </c>
      <c r="E24" s="36">
        <v>2649.8276482906231</v>
      </c>
      <c r="F24" s="36">
        <v>2663.6360812945786</v>
      </c>
      <c r="G24" s="36">
        <v>15519.60212560467</v>
      </c>
      <c r="H24" s="36">
        <v>3453610.4936754107</v>
      </c>
      <c r="I24" s="34" t="s">
        <v>7</v>
      </c>
    </row>
    <row r="25" spans="1:9" ht="21.75" customHeight="1">
      <c r="A25" s="36">
        <v>5124404.8176286202</v>
      </c>
      <c r="B25" s="36">
        <v>9559.9690513291516</v>
      </c>
      <c r="C25" s="36">
        <v>0</v>
      </c>
      <c r="D25" s="36">
        <v>11270.145042223972</v>
      </c>
      <c r="E25" s="36">
        <v>6315.5810246521432</v>
      </c>
      <c r="F25" s="36">
        <v>12385.328469759004</v>
      </c>
      <c r="G25" s="36">
        <v>39531.023587964271</v>
      </c>
      <c r="H25" s="36">
        <v>5163935.8412165847</v>
      </c>
      <c r="I25" s="34" t="s">
        <v>15</v>
      </c>
    </row>
    <row r="26" spans="1:9" ht="21.75" customHeight="1">
      <c r="A26" s="36">
        <v>23571950.674407486</v>
      </c>
      <c r="B26" s="36">
        <v>13645.379097938156</v>
      </c>
      <c r="C26" s="36">
        <v>672.95855305347629</v>
      </c>
      <c r="D26" s="36">
        <v>32807.436701509156</v>
      </c>
      <c r="E26" s="36">
        <v>10489.21742609423</v>
      </c>
      <c r="F26" s="36">
        <v>27754.680062888634</v>
      </c>
      <c r="G26" s="36">
        <v>85369.67184148365</v>
      </c>
      <c r="H26" s="36">
        <v>23657320.346248962</v>
      </c>
      <c r="I26" s="34" t="s">
        <v>16</v>
      </c>
    </row>
    <row r="27" spans="1:9" ht="21.75" customHeight="1">
      <c r="A27" s="36">
        <v>3099155.070895914</v>
      </c>
      <c r="B27" s="36">
        <v>0</v>
      </c>
      <c r="C27" s="36">
        <v>0</v>
      </c>
      <c r="D27" s="36">
        <v>1415.3052636207481</v>
      </c>
      <c r="E27" s="36">
        <v>690.12462444517928</v>
      </c>
      <c r="F27" s="36">
        <v>1576.569706452686</v>
      </c>
      <c r="G27" s="36">
        <v>3681.9995945186129</v>
      </c>
      <c r="H27" s="36">
        <v>3102837.0704904329</v>
      </c>
      <c r="I27" s="35" t="s">
        <v>17</v>
      </c>
    </row>
    <row r="28" spans="1:9" ht="21.75" customHeight="1">
      <c r="A28" s="63"/>
      <c r="B28" s="63"/>
      <c r="C28" s="63"/>
      <c r="D28" s="63"/>
      <c r="E28" s="63"/>
      <c r="F28" s="63"/>
      <c r="G28" s="63"/>
      <c r="H28" s="63"/>
      <c r="I28" s="64"/>
    </row>
    <row r="29" spans="1:9" ht="21.75" customHeight="1">
      <c r="A29" s="230" t="s">
        <v>237</v>
      </c>
      <c r="B29" s="230"/>
      <c r="C29" s="230"/>
      <c r="D29" s="230"/>
      <c r="E29" s="230"/>
      <c r="F29" s="230"/>
      <c r="G29" s="230"/>
      <c r="H29" s="230"/>
      <c r="I29" s="230"/>
    </row>
    <row r="30" spans="1:9" ht="16.5" customHeight="1">
      <c r="A30" s="260" t="s">
        <v>18</v>
      </c>
      <c r="B30" s="257" t="s">
        <v>19</v>
      </c>
      <c r="C30" s="258"/>
      <c r="D30" s="258"/>
      <c r="E30" s="258"/>
      <c r="F30" s="258"/>
      <c r="G30" s="259"/>
      <c r="H30" s="260" t="s">
        <v>12</v>
      </c>
      <c r="I30" s="260" t="s">
        <v>13</v>
      </c>
    </row>
    <row r="31" spans="1:9" ht="15" customHeight="1">
      <c r="A31" s="285"/>
      <c r="B31" s="260" t="s">
        <v>20</v>
      </c>
      <c r="C31" s="257" t="s">
        <v>21</v>
      </c>
      <c r="D31" s="259"/>
      <c r="E31" s="257" t="s">
        <v>22</v>
      </c>
      <c r="F31" s="259"/>
      <c r="G31" s="260" t="s">
        <v>6</v>
      </c>
      <c r="H31" s="285"/>
      <c r="I31" s="285"/>
    </row>
    <row r="32" spans="1:9" ht="19.5">
      <c r="A32" s="261"/>
      <c r="B32" s="261"/>
      <c r="C32" s="48" t="s">
        <v>364</v>
      </c>
      <c r="D32" s="48" t="s">
        <v>23</v>
      </c>
      <c r="E32" s="48" t="s">
        <v>364</v>
      </c>
      <c r="F32" s="48" t="s">
        <v>23</v>
      </c>
      <c r="G32" s="261"/>
      <c r="H32" s="261"/>
      <c r="I32" s="261"/>
    </row>
    <row r="33" spans="1:9" ht="20.25" customHeight="1">
      <c r="A33" s="57">
        <v>62974179.268527918</v>
      </c>
      <c r="B33" s="57">
        <v>71789.932790667197</v>
      </c>
      <c r="C33" s="57">
        <v>1354.4484310169353</v>
      </c>
      <c r="D33" s="57">
        <v>120519.4247233494</v>
      </c>
      <c r="E33" s="57">
        <v>28905.059572558937</v>
      </c>
      <c r="F33" s="57">
        <v>86947.52057014544</v>
      </c>
      <c r="G33" s="57">
        <v>309516.38608773769</v>
      </c>
      <c r="H33" s="57">
        <v>63283695.654615641</v>
      </c>
      <c r="I33" s="58" t="s">
        <v>208</v>
      </c>
    </row>
    <row r="34" spans="1:9" ht="20.25" customHeight="1">
      <c r="A34" s="36">
        <v>8740843.1238307469</v>
      </c>
      <c r="B34" s="36">
        <v>18917.222994734177</v>
      </c>
      <c r="C34" s="36">
        <v>35.935041508104185</v>
      </c>
      <c r="D34" s="36">
        <v>16431.650013156341</v>
      </c>
      <c r="E34" s="36">
        <v>4974.631802726235</v>
      </c>
      <c r="F34" s="36">
        <v>16471.528052515081</v>
      </c>
      <c r="G34" s="36">
        <v>56830.96790463994</v>
      </c>
      <c r="H34" s="36">
        <v>8797674.0917353872</v>
      </c>
      <c r="I34" s="34" t="s">
        <v>24</v>
      </c>
    </row>
    <row r="35" spans="1:9" ht="20.25" customHeight="1">
      <c r="A35" s="36">
        <v>5153727.1917329496</v>
      </c>
      <c r="B35" s="36">
        <v>14735.068843086934</v>
      </c>
      <c r="C35" s="36">
        <v>0</v>
      </c>
      <c r="D35" s="36">
        <v>10581.567209652787</v>
      </c>
      <c r="E35" s="36">
        <v>4524.7001461238588</v>
      </c>
      <c r="F35" s="36">
        <v>6286.0939906030371</v>
      </c>
      <c r="G35" s="36">
        <v>36127.430189466613</v>
      </c>
      <c r="H35" s="36">
        <v>5189854.6219224157</v>
      </c>
      <c r="I35" s="34" t="s">
        <v>7</v>
      </c>
    </row>
    <row r="36" spans="1:9" ht="20.25" customHeight="1">
      <c r="A36" s="36">
        <v>8230271.2268874515</v>
      </c>
      <c r="B36" s="36">
        <v>12491.125277303854</v>
      </c>
      <c r="C36" s="36">
        <v>166.5725135466736</v>
      </c>
      <c r="D36" s="36">
        <v>24165.853673039474</v>
      </c>
      <c r="E36" s="36">
        <v>6164.0915850225028</v>
      </c>
      <c r="F36" s="36">
        <v>16012.20264787891</v>
      </c>
      <c r="G36" s="36">
        <v>58999.845696791417</v>
      </c>
      <c r="H36" s="36">
        <v>8289271.0725842426</v>
      </c>
      <c r="I36" s="34" t="s">
        <v>15</v>
      </c>
    </row>
    <row r="37" spans="1:9" ht="20.25" customHeight="1">
      <c r="A37" s="36">
        <v>36502187.452978477</v>
      </c>
      <c r="B37" s="36">
        <v>25538.053014736513</v>
      </c>
      <c r="C37" s="36">
        <v>1151.9408759621574</v>
      </c>
      <c r="D37" s="36">
        <v>67234.653549364433</v>
      </c>
      <c r="E37" s="36">
        <v>12543.341402347713</v>
      </c>
      <c r="F37" s="36">
        <v>46240.852173242572</v>
      </c>
      <c r="G37" s="36">
        <v>152708.84101565336</v>
      </c>
      <c r="H37" s="36">
        <v>36654896.293994136</v>
      </c>
      <c r="I37" s="34" t="s">
        <v>16</v>
      </c>
    </row>
    <row r="38" spans="1:9" ht="20.25" customHeight="1">
      <c r="A38" s="36">
        <v>4347150.2730983011</v>
      </c>
      <c r="B38" s="36">
        <v>108.46266080565758</v>
      </c>
      <c r="C38" s="36">
        <v>0</v>
      </c>
      <c r="D38" s="36">
        <v>2105.700278136293</v>
      </c>
      <c r="E38" s="36">
        <v>698.29463633864452</v>
      </c>
      <c r="F38" s="36">
        <v>1936.8437059057806</v>
      </c>
      <c r="G38" s="36">
        <v>4849.3012811863755</v>
      </c>
      <c r="H38" s="36">
        <v>4351999.5743794879</v>
      </c>
      <c r="I38" s="35" t="s">
        <v>17</v>
      </c>
    </row>
    <row r="39" spans="1:9" ht="20.25" customHeight="1">
      <c r="A39" s="57">
        <v>31688790.098292019</v>
      </c>
      <c r="B39" s="57">
        <v>38177.830905970179</v>
      </c>
      <c r="C39" s="57">
        <v>843.56020601561272</v>
      </c>
      <c r="D39" s="57">
        <v>63935.574679607525</v>
      </c>
      <c r="E39" s="57">
        <v>14953.453580188514</v>
      </c>
      <c r="F39" s="57">
        <v>44196.376205256973</v>
      </c>
      <c r="G39" s="57">
        <v>162106.79557703875</v>
      </c>
      <c r="H39" s="57">
        <v>31850896.893869057</v>
      </c>
      <c r="I39" s="58" t="s">
        <v>4</v>
      </c>
    </row>
    <row r="40" spans="1:9" ht="20.25" customHeight="1">
      <c r="A40" s="36">
        <v>4495219.4432951063</v>
      </c>
      <c r="B40" s="36">
        <v>9530.2196102306716</v>
      </c>
      <c r="C40" s="36">
        <v>35.935041508104185</v>
      </c>
      <c r="D40" s="36">
        <v>5035.9282564789992</v>
      </c>
      <c r="E40" s="36">
        <v>3235.9048495078146</v>
      </c>
      <c r="F40" s="36">
        <v>7941.1369699439765</v>
      </c>
      <c r="G40" s="36">
        <v>25779.124727669561</v>
      </c>
      <c r="H40" s="36">
        <v>4520998.5680227764</v>
      </c>
      <c r="I40" s="34" t="s">
        <v>24</v>
      </c>
    </row>
    <row r="41" spans="1:9" ht="20.25" customHeight="1">
      <c r="A41" s="36">
        <v>2644848.1852082545</v>
      </c>
      <c r="B41" s="36">
        <v>9863.1970903636848</v>
      </c>
      <c r="C41" s="36">
        <v>0</v>
      </c>
      <c r="D41" s="36">
        <v>7889.3351610514528</v>
      </c>
      <c r="E41" s="36">
        <v>2760.1313769331659</v>
      </c>
      <c r="F41" s="36">
        <v>4241.2442148795071</v>
      </c>
      <c r="G41" s="36">
        <v>24753.907843227815</v>
      </c>
      <c r="H41" s="36">
        <v>2669602.093051482</v>
      </c>
      <c r="I41" s="34" t="s">
        <v>7</v>
      </c>
    </row>
    <row r="42" spans="1:9" ht="20.25" customHeight="1">
      <c r="A42" s="36">
        <v>4301255.2861930104</v>
      </c>
      <c r="B42" s="36">
        <v>5194.5896246324346</v>
      </c>
      <c r="C42" s="36">
        <v>166.5725135466736</v>
      </c>
      <c r="D42" s="36">
        <v>13827.026898803413</v>
      </c>
      <c r="E42" s="36">
        <v>2177.3800818223121</v>
      </c>
      <c r="F42" s="36">
        <v>8015.4797197508215</v>
      </c>
      <c r="G42" s="36">
        <v>29381.048838555656</v>
      </c>
      <c r="H42" s="36">
        <v>4330636.3350315653</v>
      </c>
      <c r="I42" s="34" t="s">
        <v>15</v>
      </c>
    </row>
    <row r="43" spans="1:9" ht="20.25" customHeight="1">
      <c r="A43" s="36">
        <v>18176128.790463462</v>
      </c>
      <c r="B43" s="36">
        <v>13481.361919937744</v>
      </c>
      <c r="C43" s="36">
        <v>641.05265096083497</v>
      </c>
      <c r="D43" s="36">
        <v>36492.889348758094</v>
      </c>
      <c r="E43" s="36">
        <v>6589.5259871810949</v>
      </c>
      <c r="F43" s="36">
        <v>23452.76097094686</v>
      </c>
      <c r="G43" s="36">
        <v>80657.590877784649</v>
      </c>
      <c r="H43" s="36">
        <v>18256786.381341241</v>
      </c>
      <c r="I43" s="34" t="s">
        <v>16</v>
      </c>
    </row>
    <row r="44" spans="1:9" ht="20.25" customHeight="1">
      <c r="A44" s="36">
        <v>2071338.3931321853</v>
      </c>
      <c r="B44" s="36">
        <v>108.46266080565758</v>
      </c>
      <c r="C44" s="36">
        <v>0</v>
      </c>
      <c r="D44" s="36">
        <v>690.39501451554497</v>
      </c>
      <c r="E44" s="36">
        <v>190.51128474412224</v>
      </c>
      <c r="F44" s="36">
        <v>545.75432973583906</v>
      </c>
      <c r="G44" s="36">
        <v>1535.1232898011638</v>
      </c>
      <c r="H44" s="36">
        <v>2072873.5164219867</v>
      </c>
      <c r="I44" s="35" t="s">
        <v>17</v>
      </c>
    </row>
    <row r="45" spans="1:9" ht="20.25" customHeight="1">
      <c r="A45" s="57">
        <v>31285389.170235913</v>
      </c>
      <c r="B45" s="57">
        <v>33612.101884696945</v>
      </c>
      <c r="C45" s="57">
        <v>510.88822500132255</v>
      </c>
      <c r="D45" s="57">
        <v>56583.850043741826</v>
      </c>
      <c r="E45" s="57">
        <v>13951.605992370442</v>
      </c>
      <c r="F45" s="57">
        <v>42751.144364888387</v>
      </c>
      <c r="G45" s="57">
        <v>147409.59051069891</v>
      </c>
      <c r="H45" s="57">
        <v>31432798.760746632</v>
      </c>
      <c r="I45" s="58" t="s">
        <v>3</v>
      </c>
    </row>
    <row r="46" spans="1:9" ht="20.25" customHeight="1">
      <c r="A46" s="36">
        <v>4245623.6805356396</v>
      </c>
      <c r="B46" s="36">
        <v>9387.0033845035032</v>
      </c>
      <c r="C46" s="36">
        <v>0</v>
      </c>
      <c r="D46" s="36">
        <v>11395.721756677342</v>
      </c>
      <c r="E46" s="36">
        <v>1738.7269532184216</v>
      </c>
      <c r="F46" s="36">
        <v>8530.3910825711046</v>
      </c>
      <c r="G46" s="36">
        <v>31051.843176970371</v>
      </c>
      <c r="H46" s="36">
        <v>4276675.5237126099</v>
      </c>
      <c r="I46" s="34" t="s">
        <v>24</v>
      </c>
    </row>
    <row r="47" spans="1:9" ht="20.25" customHeight="1">
      <c r="A47" s="36">
        <v>2508879.0065246946</v>
      </c>
      <c r="B47" s="36">
        <v>4871.8717527232484</v>
      </c>
      <c r="C47" s="36">
        <v>0</v>
      </c>
      <c r="D47" s="36">
        <v>2692.2320486013346</v>
      </c>
      <c r="E47" s="36">
        <v>1764.5687691906919</v>
      </c>
      <c r="F47" s="36">
        <v>2044.8497757235291</v>
      </c>
      <c r="G47" s="36">
        <v>11373.522346238804</v>
      </c>
      <c r="H47" s="36">
        <v>2520252.5288709332</v>
      </c>
      <c r="I47" s="34" t="s">
        <v>7</v>
      </c>
    </row>
    <row r="48" spans="1:9" ht="20.25" customHeight="1">
      <c r="A48" s="36">
        <v>3929015.9406944402</v>
      </c>
      <c r="B48" s="36">
        <v>7296.5356526714204</v>
      </c>
      <c r="C48" s="36">
        <v>0</v>
      </c>
      <c r="D48" s="36">
        <v>10338.826774236066</v>
      </c>
      <c r="E48" s="36">
        <v>3986.7115032001911</v>
      </c>
      <c r="F48" s="36">
        <v>7996.7229281280888</v>
      </c>
      <c r="G48" s="36">
        <v>29618.796858235764</v>
      </c>
      <c r="H48" s="36">
        <v>3958634.7375526759</v>
      </c>
      <c r="I48" s="34" t="s">
        <v>15</v>
      </c>
    </row>
    <row r="49" spans="1:9" ht="20.25" customHeight="1">
      <c r="A49" s="36">
        <v>18326058.662515026</v>
      </c>
      <c r="B49" s="36">
        <v>12056.691094798769</v>
      </c>
      <c r="C49" s="36">
        <v>510.88822500132255</v>
      </c>
      <c r="D49" s="36">
        <v>30741.764200606354</v>
      </c>
      <c r="E49" s="36">
        <v>5953.8154151666122</v>
      </c>
      <c r="F49" s="36">
        <v>22788.091202295713</v>
      </c>
      <c r="G49" s="36">
        <v>72051.250137868774</v>
      </c>
      <c r="H49" s="36">
        <v>18398109.912652899</v>
      </c>
      <c r="I49" s="34" t="s">
        <v>16</v>
      </c>
    </row>
    <row r="50" spans="1:9" ht="20.25" customHeight="1">
      <c r="A50" s="36">
        <v>2275811.879966117</v>
      </c>
      <c r="B50" s="36">
        <v>0</v>
      </c>
      <c r="C50" s="36">
        <v>0</v>
      </c>
      <c r="D50" s="36">
        <v>1415.3052636207481</v>
      </c>
      <c r="E50" s="36">
        <v>507.78335159452229</v>
      </c>
      <c r="F50" s="36">
        <v>1391.0893761699415</v>
      </c>
      <c r="G50" s="36">
        <v>3314.177991385212</v>
      </c>
      <c r="H50" s="36">
        <v>2279126.0579575016</v>
      </c>
      <c r="I50" s="35" t="s">
        <v>17</v>
      </c>
    </row>
    <row r="51" spans="1:9" ht="20.25" customHeight="1">
      <c r="A51" s="63"/>
      <c r="B51" s="63"/>
      <c r="C51" s="63"/>
      <c r="D51" s="63"/>
      <c r="E51" s="63"/>
      <c r="F51" s="63"/>
      <c r="G51" s="63"/>
      <c r="H51" s="63"/>
      <c r="I51" s="64"/>
    </row>
    <row r="52" spans="1:9" ht="20.25" customHeight="1">
      <c r="A52" s="230" t="s">
        <v>237</v>
      </c>
      <c r="B52" s="230"/>
      <c r="C52" s="230"/>
      <c r="D52" s="230"/>
      <c r="E52" s="230"/>
      <c r="F52" s="230"/>
      <c r="G52" s="230"/>
      <c r="H52" s="230"/>
      <c r="I52" s="230"/>
    </row>
    <row r="53" spans="1:9" ht="16.5" customHeight="1">
      <c r="A53" s="260" t="s">
        <v>18</v>
      </c>
      <c r="B53" s="257" t="s">
        <v>19</v>
      </c>
      <c r="C53" s="258"/>
      <c r="D53" s="258"/>
      <c r="E53" s="258"/>
      <c r="F53" s="258"/>
      <c r="G53" s="259"/>
      <c r="H53" s="260" t="s">
        <v>12</v>
      </c>
      <c r="I53" s="260" t="s">
        <v>13</v>
      </c>
    </row>
    <row r="54" spans="1:9" ht="15" customHeight="1">
      <c r="A54" s="285"/>
      <c r="B54" s="260" t="s">
        <v>20</v>
      </c>
      <c r="C54" s="257" t="s">
        <v>21</v>
      </c>
      <c r="D54" s="259"/>
      <c r="E54" s="257" t="s">
        <v>22</v>
      </c>
      <c r="F54" s="259"/>
      <c r="G54" s="260" t="s">
        <v>6</v>
      </c>
      <c r="H54" s="285"/>
      <c r="I54" s="285"/>
    </row>
    <row r="55" spans="1:9" ht="19.5">
      <c r="A55" s="261"/>
      <c r="B55" s="261"/>
      <c r="C55" s="48" t="s">
        <v>364</v>
      </c>
      <c r="D55" s="48" t="s">
        <v>23</v>
      </c>
      <c r="E55" s="48" t="s">
        <v>364</v>
      </c>
      <c r="F55" s="48" t="s">
        <v>23</v>
      </c>
      <c r="G55" s="261"/>
      <c r="H55" s="261"/>
      <c r="I55" s="261"/>
    </row>
    <row r="56" spans="1:9" ht="21" customHeight="1">
      <c r="A56" s="57">
        <v>19560475.334422767</v>
      </c>
      <c r="B56" s="57">
        <v>15700.981627081215</v>
      </c>
      <c r="C56" s="57">
        <v>883.33343485227704</v>
      </c>
      <c r="D56" s="57">
        <v>16441.946253339978</v>
      </c>
      <c r="E56" s="57">
        <v>15994.01373123339</v>
      </c>
      <c r="F56" s="57">
        <v>29565.767775678705</v>
      </c>
      <c r="G56" s="57">
        <v>78586.042822185525</v>
      </c>
      <c r="H56" s="57">
        <v>19639061.377244949</v>
      </c>
      <c r="I56" s="58" t="s">
        <v>236</v>
      </c>
    </row>
    <row r="57" spans="1:9" ht="21" customHeight="1">
      <c r="A57" s="36">
        <v>3232155.1863686205</v>
      </c>
      <c r="B57" s="36">
        <v>3653.3425661434057</v>
      </c>
      <c r="C57" s="36">
        <v>137.04843036905353</v>
      </c>
      <c r="D57" s="36">
        <v>1037.9974056719702</v>
      </c>
      <c r="E57" s="36">
        <v>3442.9045068839951</v>
      </c>
      <c r="F57" s="36">
        <v>5244.6480516765978</v>
      </c>
      <c r="G57" s="36">
        <v>13515.940960745023</v>
      </c>
      <c r="H57" s="36">
        <v>3245671.1273293649</v>
      </c>
      <c r="I57" s="34" t="s">
        <v>177</v>
      </c>
    </row>
    <row r="58" spans="1:9" ht="21" customHeight="1">
      <c r="A58" s="36">
        <v>1907094.365305976</v>
      </c>
      <c r="B58" s="36">
        <v>3650.241005194187</v>
      </c>
      <c r="C58" s="36">
        <v>0</v>
      </c>
      <c r="D58" s="36">
        <v>630.23941111688328</v>
      </c>
      <c r="E58" s="36">
        <v>1232.7693007143089</v>
      </c>
      <c r="F58" s="36">
        <v>1352.0101350195046</v>
      </c>
      <c r="G58" s="36">
        <v>6865.2598520448855</v>
      </c>
      <c r="H58" s="36">
        <v>1913959.6251580208</v>
      </c>
      <c r="I58" s="34" t="s">
        <v>160</v>
      </c>
    </row>
    <row r="59" spans="1:9" ht="21" customHeight="1">
      <c r="A59" s="36">
        <v>2574956.9220558526</v>
      </c>
      <c r="B59" s="36">
        <v>3265.9801343497334</v>
      </c>
      <c r="C59" s="36">
        <v>422.14434837891577</v>
      </c>
      <c r="D59" s="36">
        <v>7214.166232436356</v>
      </c>
      <c r="E59" s="36">
        <v>3469.8870104608218</v>
      </c>
      <c r="F59" s="36">
        <v>10863.478530580836</v>
      </c>
      <c r="G59" s="36">
        <v>25235.656256206657</v>
      </c>
      <c r="H59" s="36">
        <v>2600192.5783120594</v>
      </c>
      <c r="I59" s="34" t="s">
        <v>175</v>
      </c>
    </row>
    <row r="60" spans="1:9" ht="21" customHeight="1">
      <c r="A60" s="36">
        <v>10315688.70241401</v>
      </c>
      <c r="B60" s="36">
        <v>4174.0296671801952</v>
      </c>
      <c r="C60" s="36">
        <v>324.1406561043076</v>
      </c>
      <c r="D60" s="36">
        <v>7559.5432041147624</v>
      </c>
      <c r="E60" s="36">
        <v>7471.436039504164</v>
      </c>
      <c r="F60" s="36">
        <v>11505.235005188204</v>
      </c>
      <c r="G60" s="36">
        <v>31034.38457209164</v>
      </c>
      <c r="H60" s="36">
        <v>10346723.086986102</v>
      </c>
      <c r="I60" s="34" t="s">
        <v>176</v>
      </c>
    </row>
    <row r="61" spans="1:9" ht="21" customHeight="1">
      <c r="A61" s="36">
        <v>1530580.1582783039</v>
      </c>
      <c r="B61" s="36">
        <v>957.38825421368631</v>
      </c>
      <c r="C61" s="36">
        <v>0</v>
      </c>
      <c r="D61" s="36">
        <v>0</v>
      </c>
      <c r="E61" s="36">
        <v>377.01687367010078</v>
      </c>
      <c r="F61" s="36">
        <v>600.39605321355111</v>
      </c>
      <c r="G61" s="36">
        <v>1934.801181097338</v>
      </c>
      <c r="H61" s="36">
        <v>1532514.9594594017</v>
      </c>
      <c r="I61" s="35" t="s">
        <v>17</v>
      </c>
    </row>
    <row r="62" spans="1:9" ht="21" customHeight="1">
      <c r="A62" s="57">
        <v>9779178.6940509975</v>
      </c>
      <c r="B62" s="57">
        <v>7939.2265604160884</v>
      </c>
      <c r="C62" s="57">
        <v>721.26310680012318</v>
      </c>
      <c r="D62" s="57">
        <v>12383.611042967659</v>
      </c>
      <c r="E62" s="57">
        <v>5583.0139293434659</v>
      </c>
      <c r="F62" s="57">
        <v>17121.721951818348</v>
      </c>
      <c r="G62" s="57">
        <v>43748.836591345658</v>
      </c>
      <c r="H62" s="57">
        <v>9822927.5306423437</v>
      </c>
      <c r="I62" s="58" t="s">
        <v>4</v>
      </c>
    </row>
    <row r="63" spans="1:9" ht="21" customHeight="1">
      <c r="A63" s="36">
        <v>1644694.5107784094</v>
      </c>
      <c r="B63" s="36">
        <v>1830.4459507309434</v>
      </c>
      <c r="C63" s="36">
        <v>137.04843036905353</v>
      </c>
      <c r="D63" s="36">
        <v>531.95050942970397</v>
      </c>
      <c r="E63" s="36">
        <v>963.77638932422951</v>
      </c>
      <c r="F63" s="36">
        <v>2960.0632658938794</v>
      </c>
      <c r="G63" s="36">
        <v>6423.2845457478106</v>
      </c>
      <c r="H63" s="36">
        <v>1651117.7953241572</v>
      </c>
      <c r="I63" s="34" t="s">
        <v>177</v>
      </c>
    </row>
    <row r="64" spans="1:9" ht="21" customHeight="1">
      <c r="A64" s="36">
        <v>977882.48028086475</v>
      </c>
      <c r="B64" s="36">
        <v>1563.5039557386417</v>
      </c>
      <c r="C64" s="36">
        <v>0</v>
      </c>
      <c r="D64" s="36">
        <v>74.941865877543904</v>
      </c>
      <c r="E64" s="36">
        <v>347.51042161437715</v>
      </c>
      <c r="F64" s="36">
        <v>733.22382944845458</v>
      </c>
      <c r="G64" s="36">
        <v>2719.1800726790175</v>
      </c>
      <c r="H64" s="36">
        <v>980601.66035354359</v>
      </c>
      <c r="I64" s="34" t="s">
        <v>160</v>
      </c>
    </row>
    <row r="65" spans="1:9" ht="21" customHeight="1">
      <c r="A65" s="36">
        <v>1379568.0451216716</v>
      </c>
      <c r="B65" s="36">
        <v>1002.5467356920024</v>
      </c>
      <c r="C65" s="36">
        <v>422.14434837891577</v>
      </c>
      <c r="D65" s="36">
        <v>6282.8479644484514</v>
      </c>
      <c r="E65" s="36">
        <v>1141.0174890088699</v>
      </c>
      <c r="F65" s="36">
        <v>6474.8729889499191</v>
      </c>
      <c r="G65" s="36">
        <v>15323.429526478159</v>
      </c>
      <c r="H65" s="36">
        <v>1394891.4746481497</v>
      </c>
      <c r="I65" s="34" t="s">
        <v>175</v>
      </c>
    </row>
    <row r="66" spans="1:9" ht="21" customHeight="1">
      <c r="A66" s="36">
        <v>5069796.6905215466</v>
      </c>
      <c r="B66" s="36">
        <v>2585.341664040815</v>
      </c>
      <c r="C66" s="36">
        <v>162.0703280521538</v>
      </c>
      <c r="D66" s="36">
        <v>5493.8707032119601</v>
      </c>
      <c r="E66" s="36">
        <v>2936.0340285765446</v>
      </c>
      <c r="F66" s="36">
        <v>6538.6461445952918</v>
      </c>
      <c r="G66" s="36">
        <v>17715.962868476763</v>
      </c>
      <c r="H66" s="36">
        <v>5087512.6533900229</v>
      </c>
      <c r="I66" s="34" t="s">
        <v>176</v>
      </c>
    </row>
    <row r="67" spans="1:9" ht="21" customHeight="1">
      <c r="A67" s="36">
        <v>707236.96734850749</v>
      </c>
      <c r="B67" s="36">
        <v>957.38825421368631</v>
      </c>
      <c r="C67" s="36">
        <v>0</v>
      </c>
      <c r="D67" s="36">
        <v>0</v>
      </c>
      <c r="E67" s="36">
        <v>194.67560081944376</v>
      </c>
      <c r="F67" s="36">
        <v>414.91572293080668</v>
      </c>
      <c r="G67" s="36">
        <v>1566.9795779639367</v>
      </c>
      <c r="H67" s="36">
        <v>708803.94692647131</v>
      </c>
      <c r="I67" s="35" t="s">
        <v>17</v>
      </c>
    </row>
    <row r="68" spans="1:9" ht="21" customHeight="1">
      <c r="A68" s="57">
        <v>9781296.6403717622</v>
      </c>
      <c r="B68" s="57">
        <v>7761.7550666651186</v>
      </c>
      <c r="C68" s="57">
        <v>162.0703280521538</v>
      </c>
      <c r="D68" s="57">
        <v>4058.3352103723137</v>
      </c>
      <c r="E68" s="57">
        <v>10410.999801889924</v>
      </c>
      <c r="F68" s="57">
        <v>12444.045823860344</v>
      </c>
      <c r="G68" s="57">
        <v>34837.206230839853</v>
      </c>
      <c r="H68" s="57">
        <v>9816133.8466026057</v>
      </c>
      <c r="I68" s="58" t="s">
        <v>3</v>
      </c>
    </row>
    <row r="69" spans="1:9" ht="21" customHeight="1">
      <c r="A69" s="36">
        <v>1587460.6755902106</v>
      </c>
      <c r="B69" s="36">
        <v>1822.8966154124621</v>
      </c>
      <c r="C69" s="36">
        <v>0</v>
      </c>
      <c r="D69" s="36">
        <v>506.04689624226626</v>
      </c>
      <c r="E69" s="36">
        <v>2479.1281175597651</v>
      </c>
      <c r="F69" s="36">
        <v>2284.584785782718</v>
      </c>
      <c r="G69" s="36">
        <v>7092.6564149972128</v>
      </c>
      <c r="H69" s="36">
        <v>1594553.3320052077</v>
      </c>
      <c r="I69" s="34" t="s">
        <v>177</v>
      </c>
    </row>
    <row r="70" spans="1:9" ht="21" customHeight="1">
      <c r="A70" s="36">
        <v>929211.88502511173</v>
      </c>
      <c r="B70" s="36">
        <v>2086.7370494555453</v>
      </c>
      <c r="C70" s="36">
        <v>0</v>
      </c>
      <c r="D70" s="36">
        <v>555.29754523933934</v>
      </c>
      <c r="E70" s="36">
        <v>885.25887909993162</v>
      </c>
      <c r="F70" s="36">
        <v>618.78630557105009</v>
      </c>
      <c r="G70" s="36">
        <v>4146.0797793658667</v>
      </c>
      <c r="H70" s="36">
        <v>933357.96480447752</v>
      </c>
      <c r="I70" s="34" t="s">
        <v>160</v>
      </c>
    </row>
    <row r="71" spans="1:9" ht="21" customHeight="1">
      <c r="A71" s="36">
        <v>1195388.876934181</v>
      </c>
      <c r="B71" s="36">
        <v>2263.4333986577312</v>
      </c>
      <c r="C71" s="36">
        <v>0</v>
      </c>
      <c r="D71" s="36">
        <v>931.31826798790473</v>
      </c>
      <c r="E71" s="36">
        <v>2328.8695214519521</v>
      </c>
      <c r="F71" s="36">
        <v>4388.6055416309182</v>
      </c>
      <c r="G71" s="36">
        <v>9912.2267297285052</v>
      </c>
      <c r="H71" s="36">
        <v>1205301.1036639095</v>
      </c>
      <c r="I71" s="34" t="s">
        <v>175</v>
      </c>
    </row>
    <row r="72" spans="1:9" ht="21" customHeight="1">
      <c r="A72" s="36">
        <v>5245892.0118924621</v>
      </c>
      <c r="B72" s="36">
        <v>1588.68800313938</v>
      </c>
      <c r="C72" s="36">
        <v>162.0703280521538</v>
      </c>
      <c r="D72" s="36">
        <v>2065.6725009028041</v>
      </c>
      <c r="E72" s="36">
        <v>4535.4020109276171</v>
      </c>
      <c r="F72" s="36">
        <v>4966.5888605929113</v>
      </c>
      <c r="G72" s="36">
        <v>13318.421703614868</v>
      </c>
      <c r="H72" s="36">
        <v>5259210.4335960764</v>
      </c>
      <c r="I72" s="34" t="s">
        <v>176</v>
      </c>
    </row>
    <row r="73" spans="1:9" ht="21" customHeight="1">
      <c r="A73" s="36">
        <v>823343.19092979736</v>
      </c>
      <c r="B73" s="36">
        <v>0</v>
      </c>
      <c r="C73" s="36">
        <v>0</v>
      </c>
      <c r="D73" s="36">
        <v>0</v>
      </c>
      <c r="E73" s="36">
        <v>182.34127285065705</v>
      </c>
      <c r="F73" s="36">
        <v>185.48033028274438</v>
      </c>
      <c r="G73" s="36">
        <v>367.82160313340142</v>
      </c>
      <c r="H73" s="36">
        <v>823711.01253293059</v>
      </c>
      <c r="I73" s="35" t="s">
        <v>17</v>
      </c>
    </row>
  </sheetData>
  <mergeCells count="27">
    <mergeCell ref="A52:I52"/>
    <mergeCell ref="A53:A55"/>
    <mergeCell ref="B53:G53"/>
    <mergeCell ref="H53:H55"/>
    <mergeCell ref="I53:I55"/>
    <mergeCell ref="B54:B55"/>
    <mergeCell ref="C54:D54"/>
    <mergeCell ref="E54:F54"/>
    <mergeCell ref="G54:G55"/>
    <mergeCell ref="A5:I5"/>
    <mergeCell ref="A7:A9"/>
    <mergeCell ref="B7:G7"/>
    <mergeCell ref="H7:H9"/>
    <mergeCell ref="I7:I9"/>
    <mergeCell ref="B8:B9"/>
    <mergeCell ref="C8:D8"/>
    <mergeCell ref="E8:F8"/>
    <mergeCell ref="G8:G9"/>
    <mergeCell ref="A29:I29"/>
    <mergeCell ref="A30:A32"/>
    <mergeCell ref="B30:G30"/>
    <mergeCell ref="H30:H32"/>
    <mergeCell ref="I30:I32"/>
    <mergeCell ref="B31:B32"/>
    <mergeCell ref="C31:D31"/>
    <mergeCell ref="E31:F31"/>
    <mergeCell ref="G31:G32"/>
  </mergeCells>
  <hyperlinks>
    <hyperlink ref="A1" location="'فهرست مندرجات'!A1" display="Period 97  -Ostan 99  -Table 0030  -Zarib"/>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67"/>
  <sheetViews>
    <sheetView workbookViewId="0">
      <selection activeCell="A48" sqref="A48:XFD48"/>
    </sheetView>
  </sheetViews>
  <sheetFormatPr defaultRowHeight="12.75"/>
  <cols>
    <col min="1" max="1" width="11.28515625" customWidth="1"/>
    <col min="2" max="2" width="8.7109375" bestFit="1" customWidth="1"/>
    <col min="3" max="3" width="9.85546875" bestFit="1" customWidth="1"/>
    <col min="4" max="4" width="10.140625" bestFit="1" customWidth="1"/>
    <col min="5" max="5" width="16.7109375" customWidth="1"/>
    <col min="10" max="10" width="10" bestFit="1" customWidth="1"/>
    <col min="12" max="12" width="13.140625" bestFit="1" customWidth="1"/>
  </cols>
  <sheetData>
    <row r="1" spans="1:12">
      <c r="A1" s="2" t="s">
        <v>416</v>
      </c>
    </row>
    <row r="2" spans="1:12">
      <c r="B2" s="1"/>
    </row>
    <row r="3" spans="1:12">
      <c r="B3" s="1"/>
    </row>
    <row r="4" spans="1:12">
      <c r="B4" s="1"/>
    </row>
    <row r="5" spans="1:12" ht="21">
      <c r="A5" s="230" t="s">
        <v>231</v>
      </c>
      <c r="B5" s="230"/>
      <c r="C5" s="230"/>
      <c r="D5" s="230"/>
      <c r="E5" s="230"/>
      <c r="G5" s="286"/>
      <c r="H5" s="286"/>
      <c r="I5" s="286"/>
      <c r="J5" s="286"/>
      <c r="K5" s="286"/>
      <c r="L5" s="286"/>
    </row>
    <row r="6" spans="1:12">
      <c r="B6" s="1"/>
    </row>
    <row r="7" spans="1:12" ht="19.5">
      <c r="A7" s="28" t="s">
        <v>9</v>
      </c>
      <c r="B7" s="28" t="s">
        <v>10</v>
      </c>
      <c r="C7" s="28" t="s">
        <v>11</v>
      </c>
      <c r="D7" s="28" t="s">
        <v>232</v>
      </c>
      <c r="E7" s="30" t="s">
        <v>255</v>
      </c>
    </row>
    <row r="8" spans="1:12" ht="19.5" customHeight="1">
      <c r="A8" s="29">
        <v>83684.545314759598</v>
      </c>
      <c r="B8" s="78">
        <v>2486750.1126737045</v>
      </c>
      <c r="C8" s="29">
        <v>81076328.34201166</v>
      </c>
      <c r="D8" s="29">
        <v>83646763.000000119</v>
      </c>
      <c r="E8" s="30" t="s">
        <v>14</v>
      </c>
    </row>
    <row r="9" spans="1:12" ht="19.5" customHeight="1">
      <c r="A9" s="31">
        <v>13878.541564122188</v>
      </c>
      <c r="B9" s="79">
        <v>615090.16692740982</v>
      </c>
      <c r="C9" s="31">
        <v>12119693.794741413</v>
      </c>
      <c r="D9" s="31">
        <v>12748662.503232943</v>
      </c>
      <c r="E9" s="30" t="s">
        <v>218</v>
      </c>
    </row>
    <row r="10" spans="1:12" ht="19.5" customHeight="1">
      <c r="A10" s="31">
        <v>8276.7592227692112</v>
      </c>
      <c r="B10" s="79">
        <v>296078.21309288405</v>
      </c>
      <c r="C10" s="31">
        <v>6799496.2744513676</v>
      </c>
      <c r="D10" s="31">
        <v>7103851.2467670208</v>
      </c>
      <c r="E10" s="30" t="s">
        <v>179</v>
      </c>
    </row>
    <row r="11" spans="1:12" ht="19.5" customHeight="1">
      <c r="A11" s="31">
        <v>14303.304166259346</v>
      </c>
      <c r="B11" s="79">
        <v>498619.13547064096</v>
      </c>
      <c r="C11" s="31">
        <v>10378729.82645224</v>
      </c>
      <c r="D11" s="31">
        <v>10891652.266089143</v>
      </c>
      <c r="E11" s="30" t="s">
        <v>233</v>
      </c>
    </row>
    <row r="12" spans="1:12" ht="19.5" customHeight="1">
      <c r="A12" s="31">
        <v>43326.853550549007</v>
      </c>
      <c r="B12" s="79">
        <v>1023674.4077882359</v>
      </c>
      <c r="C12" s="31">
        <v>45950713.972572267</v>
      </c>
      <c r="D12" s="31">
        <v>47017715.233911052</v>
      </c>
      <c r="E12" s="30" t="s">
        <v>234</v>
      </c>
    </row>
    <row r="13" spans="1:12" ht="19.5" customHeight="1">
      <c r="A13" s="31">
        <v>3899.0868110598403</v>
      </c>
      <c r="B13" s="79">
        <v>53288.189394533925</v>
      </c>
      <c r="C13" s="31">
        <v>5827694.4737943541</v>
      </c>
      <c r="D13" s="31">
        <v>5884881.7499999478</v>
      </c>
      <c r="E13" s="30" t="s">
        <v>220</v>
      </c>
    </row>
    <row r="14" spans="1:12" ht="19.5" customHeight="1">
      <c r="A14" s="57">
        <v>44553.734564403014</v>
      </c>
      <c r="B14" s="77">
        <v>1287990.398264661</v>
      </c>
      <c r="C14" s="57">
        <v>40706074.367171086</v>
      </c>
      <c r="D14" s="57">
        <v>42038618.500000149</v>
      </c>
      <c r="E14" s="141" t="s">
        <v>4</v>
      </c>
    </row>
    <row r="15" spans="1:12" ht="19.5" customHeight="1">
      <c r="A15" s="31">
        <v>8240.1815091728186</v>
      </c>
      <c r="B15" s="79">
        <v>312567.69543375878</v>
      </c>
      <c r="C15" s="31">
        <v>6199814.6196520273</v>
      </c>
      <c r="D15" s="31">
        <v>6520622.4965949589</v>
      </c>
      <c r="E15" s="30" t="s">
        <v>218</v>
      </c>
    </row>
    <row r="16" spans="1:12" ht="19.5" customHeight="1">
      <c r="A16" s="31">
        <v>4669.2929687307114</v>
      </c>
      <c r="B16" s="79">
        <v>163100.93020258582</v>
      </c>
      <c r="C16" s="31">
        <v>3482433.5302337115</v>
      </c>
      <c r="D16" s="31">
        <v>3650203.753405028</v>
      </c>
      <c r="E16" s="30" t="s">
        <v>179</v>
      </c>
    </row>
    <row r="17" spans="1:5" ht="19.5" customHeight="1">
      <c r="A17" s="31">
        <v>6848.1961020256995</v>
      </c>
      <c r="B17" s="79">
        <v>249331.4164390415</v>
      </c>
      <c r="C17" s="31">
        <v>5470708.0534651764</v>
      </c>
      <c r="D17" s="31">
        <v>5726887.6660062438</v>
      </c>
      <c r="E17" s="30" t="s">
        <v>233</v>
      </c>
    </row>
    <row r="18" spans="1:5" ht="19.5" customHeight="1">
      <c r="A18" s="31">
        <v>22855.910030040519</v>
      </c>
      <c r="B18" s="79">
        <v>526559.42589891097</v>
      </c>
      <c r="C18" s="31">
        <v>22809548.748064969</v>
      </c>
      <c r="D18" s="31">
        <v>23358964.083993919</v>
      </c>
      <c r="E18" s="30" t="s">
        <v>234</v>
      </c>
    </row>
    <row r="19" spans="1:5" ht="19.5" customHeight="1">
      <c r="A19" s="31">
        <v>1940.1539544332643</v>
      </c>
      <c r="B19" s="79">
        <v>36430.930290363875</v>
      </c>
      <c r="C19" s="31">
        <v>2743569.4157552025</v>
      </c>
      <c r="D19" s="31">
        <v>2781940.4999999995</v>
      </c>
      <c r="E19" s="30" t="s">
        <v>220</v>
      </c>
    </row>
    <row r="20" spans="1:5" ht="19.5" customHeight="1">
      <c r="A20" s="57">
        <v>39130.810750356584</v>
      </c>
      <c r="B20" s="77">
        <v>1198759.7144090438</v>
      </c>
      <c r="C20" s="57">
        <v>40370253.974840559</v>
      </c>
      <c r="D20" s="57">
        <v>41608144.499999955</v>
      </c>
      <c r="E20" s="141" t="s">
        <v>3</v>
      </c>
    </row>
    <row r="21" spans="1:5" ht="19.5" customHeight="1">
      <c r="A21" s="31">
        <v>5638.3600549493704</v>
      </c>
      <c r="B21" s="79">
        <v>302522.47149365098</v>
      </c>
      <c r="C21" s="31">
        <v>5919879.1750893854</v>
      </c>
      <c r="D21" s="31">
        <v>6228040.0066379858</v>
      </c>
      <c r="E21" s="30" t="s">
        <v>218</v>
      </c>
    </row>
    <row r="22" spans="1:5" ht="19.5" customHeight="1">
      <c r="A22" s="31">
        <v>3607.4662540384993</v>
      </c>
      <c r="B22" s="79">
        <v>132977.28289029826</v>
      </c>
      <c r="C22" s="31">
        <v>3317062.7442176556</v>
      </c>
      <c r="D22" s="31">
        <v>3453647.4933619923</v>
      </c>
      <c r="E22" s="30" t="s">
        <v>179</v>
      </c>
    </row>
    <row r="23" spans="1:5" ht="19.5" customHeight="1">
      <c r="A23" s="31">
        <v>7455.1080642336474</v>
      </c>
      <c r="B23" s="79">
        <v>249287.71903159947</v>
      </c>
      <c r="C23" s="31">
        <v>4908021.7729870649</v>
      </c>
      <c r="D23" s="31">
        <v>5164764.6000828976</v>
      </c>
      <c r="E23" s="30" t="s">
        <v>233</v>
      </c>
    </row>
    <row r="24" spans="1:5" ht="19.5" customHeight="1">
      <c r="A24" s="31">
        <v>20470.943520508488</v>
      </c>
      <c r="B24" s="79">
        <v>497114.98188932502</v>
      </c>
      <c r="C24" s="31">
        <v>23141165.224507302</v>
      </c>
      <c r="D24" s="31">
        <v>23658751.149917137</v>
      </c>
      <c r="E24" s="30" t="s">
        <v>234</v>
      </c>
    </row>
    <row r="25" spans="1:5" ht="19.5" customHeight="1">
      <c r="A25" s="31">
        <v>1958.9328566265763</v>
      </c>
      <c r="B25" s="79">
        <v>16857.259104170051</v>
      </c>
      <c r="C25" s="31">
        <v>3084125.0580391516</v>
      </c>
      <c r="D25" s="31">
        <v>3102941.2499999483</v>
      </c>
      <c r="E25" s="30" t="s">
        <v>220</v>
      </c>
    </row>
    <row r="26" spans="1:5" ht="19.5" customHeight="1"/>
    <row r="27" spans="1:5" ht="19.5" customHeight="1">
      <c r="A27" s="12"/>
      <c r="B27" s="230" t="s">
        <v>231</v>
      </c>
      <c r="C27" s="230"/>
      <c r="D27" s="230"/>
      <c r="E27" s="230"/>
    </row>
    <row r="28" spans="1:5" ht="19.5" customHeight="1">
      <c r="A28" s="28" t="s">
        <v>9</v>
      </c>
      <c r="B28" s="28" t="s">
        <v>10</v>
      </c>
      <c r="C28" s="28" t="s">
        <v>11</v>
      </c>
      <c r="D28" s="28" t="s">
        <v>232</v>
      </c>
      <c r="E28" s="30" t="s">
        <v>255</v>
      </c>
    </row>
    <row r="29" spans="1:5" ht="19.5" customHeight="1">
      <c r="A29" s="29">
        <v>79750.501354421664</v>
      </c>
      <c r="B29" s="29">
        <v>2082240.1848996249</v>
      </c>
      <c r="C29" s="29">
        <v>61677486.563745961</v>
      </c>
      <c r="D29" s="29">
        <v>63839477.250000015</v>
      </c>
      <c r="E29" s="30" t="s">
        <v>208</v>
      </c>
    </row>
    <row r="30" spans="1:5" ht="19.5" customHeight="1">
      <c r="A30" s="31">
        <v>13330.382285747281</v>
      </c>
      <c r="B30" s="31">
        <v>514014.78816924116</v>
      </c>
      <c r="C30" s="31">
        <v>8814147.7076225802</v>
      </c>
      <c r="D30" s="31">
        <v>9341492.8780775685</v>
      </c>
      <c r="E30" s="30" t="s">
        <v>218</v>
      </c>
    </row>
    <row r="31" spans="1:5" ht="19.5" customHeight="1">
      <c r="A31" s="31">
        <v>8102.0692647399219</v>
      </c>
      <c r="B31" s="31">
        <v>247238.3591679775</v>
      </c>
      <c r="C31" s="31">
        <v>4934514.1934896987</v>
      </c>
      <c r="D31" s="31">
        <v>5189854.6219224166</v>
      </c>
      <c r="E31" s="30" t="s">
        <v>179</v>
      </c>
    </row>
    <row r="32" spans="1:5" ht="19.5" customHeight="1">
      <c r="A32" s="31">
        <v>13403.174339999534</v>
      </c>
      <c r="B32" s="31">
        <v>421440.85352964222</v>
      </c>
      <c r="C32" s="31">
        <v>7855553.1324928384</v>
      </c>
      <c r="D32" s="31">
        <v>8290397.1603624793</v>
      </c>
      <c r="E32" s="30" t="s">
        <v>233</v>
      </c>
    </row>
    <row r="33" spans="1:5" ht="19.5" customHeight="1">
      <c r="A33" s="31">
        <v>41480.820828348224</v>
      </c>
      <c r="B33" s="31">
        <v>862001.52658488695</v>
      </c>
      <c r="C33" s="31">
        <v>35762008.492224306</v>
      </c>
      <c r="D33" s="31">
        <v>36665490.839637548</v>
      </c>
      <c r="E33" s="30" t="s">
        <v>234</v>
      </c>
    </row>
    <row r="34" spans="1:5" ht="19.5" customHeight="1">
      <c r="A34" s="31">
        <v>3434.0546355867009</v>
      </c>
      <c r="B34" s="31">
        <v>37544.657447877165</v>
      </c>
      <c r="C34" s="31">
        <v>4311263.0379165392</v>
      </c>
      <c r="D34" s="31">
        <v>4352241.7500000028</v>
      </c>
      <c r="E34" s="30" t="s">
        <v>220</v>
      </c>
    </row>
    <row r="35" spans="1:5" ht="19.5" customHeight="1">
      <c r="A35" s="57">
        <v>42354.361723992988</v>
      </c>
      <c r="B35" s="77">
        <v>1081084.7884599671</v>
      </c>
      <c r="C35" s="57">
        <v>31003991.099816132</v>
      </c>
      <c r="D35" s="57">
        <v>32127430.250000089</v>
      </c>
      <c r="E35" s="141" t="s">
        <v>4</v>
      </c>
    </row>
    <row r="36" spans="1:5" ht="19.5" customHeight="1">
      <c r="A36" s="31">
        <v>7996.5425214802781</v>
      </c>
      <c r="B36" s="31">
        <v>264174.13420051831</v>
      </c>
      <c r="C36" s="31">
        <v>4515482.730226513</v>
      </c>
      <c r="D36" s="31">
        <v>4787653.4069485115</v>
      </c>
      <c r="E36" s="30" t="s">
        <v>218</v>
      </c>
    </row>
    <row r="37" spans="1:5" ht="19.5" customHeight="1">
      <c r="A37" s="31">
        <v>4635.2582000328448</v>
      </c>
      <c r="B37" s="31">
        <v>137725.62222209689</v>
      </c>
      <c r="C37" s="31">
        <v>2527241.2126293532</v>
      </c>
      <c r="D37" s="31">
        <v>2669602.0930514829</v>
      </c>
      <c r="E37" s="30" t="s">
        <v>179</v>
      </c>
    </row>
    <row r="38" spans="1:5" ht="19.5" customHeight="1">
      <c r="A38" s="31">
        <v>6309.4696429712458</v>
      </c>
      <c r="B38" s="31">
        <v>210920.42779560242</v>
      </c>
      <c r="C38" s="31">
        <v>4113741.8282253193</v>
      </c>
      <c r="D38" s="31">
        <v>4330971.7256638929</v>
      </c>
      <c r="E38" s="30" t="s">
        <v>233</v>
      </c>
    </row>
    <row r="39" spans="1:5" ht="19.5" customHeight="1">
      <c r="A39" s="31">
        <v>21781.04951229713</v>
      </c>
      <c r="B39" s="31">
        <v>444770.04179628962</v>
      </c>
      <c r="C39" s="31">
        <v>17799608.433027614</v>
      </c>
      <c r="D39" s="31">
        <v>18266159.5243362</v>
      </c>
      <c r="E39" s="30" t="s">
        <v>234</v>
      </c>
    </row>
    <row r="40" spans="1:5" ht="19.5" customHeight="1">
      <c r="A40" s="31">
        <v>1632.0418472114873</v>
      </c>
      <c r="B40" s="31">
        <v>23494.562445459895</v>
      </c>
      <c r="C40" s="31">
        <v>2047916.895707333</v>
      </c>
      <c r="D40" s="31">
        <v>2073043.5000000044</v>
      </c>
      <c r="E40" s="30" t="s">
        <v>220</v>
      </c>
    </row>
    <row r="41" spans="1:5" ht="19.5" customHeight="1">
      <c r="A41" s="57">
        <v>37396.139630428675</v>
      </c>
      <c r="B41" s="77">
        <v>1001155.3964396579</v>
      </c>
      <c r="C41" s="57">
        <v>30673495.463929836</v>
      </c>
      <c r="D41" s="57">
        <v>31712046.999999914</v>
      </c>
      <c r="E41" s="141" t="s">
        <v>3</v>
      </c>
    </row>
    <row r="42" spans="1:5" ht="19.5" customHeight="1">
      <c r="A42" s="31">
        <v>5333.8397642670034</v>
      </c>
      <c r="B42" s="31">
        <v>249840.65396872285</v>
      </c>
      <c r="C42" s="31">
        <v>4298664.9773960672</v>
      </c>
      <c r="D42" s="31">
        <v>4553839.471129057</v>
      </c>
      <c r="E42" s="30" t="s">
        <v>218</v>
      </c>
    </row>
    <row r="43" spans="1:5" ht="19.5" customHeight="1">
      <c r="A43" s="31">
        <v>3466.8110647070771</v>
      </c>
      <c r="B43" s="31">
        <v>109512.73694588061</v>
      </c>
      <c r="C43" s="31">
        <v>2407272.980860346</v>
      </c>
      <c r="D43" s="31">
        <v>2520252.5288709337</v>
      </c>
      <c r="E43" s="30" t="s">
        <v>179</v>
      </c>
    </row>
    <row r="44" spans="1:5" ht="19.5" customHeight="1">
      <c r="A44" s="31">
        <v>7093.7046970282881</v>
      </c>
      <c r="B44" s="31">
        <v>210520.42573403983</v>
      </c>
      <c r="C44" s="31">
        <v>3741811.3042675187</v>
      </c>
      <c r="D44" s="31">
        <v>3959425.4346985868</v>
      </c>
      <c r="E44" s="30" t="s">
        <v>233</v>
      </c>
    </row>
    <row r="45" spans="1:5" ht="19.5" customHeight="1">
      <c r="A45" s="31">
        <v>19699.77131605109</v>
      </c>
      <c r="B45" s="31">
        <v>417231.48478859733</v>
      </c>
      <c r="C45" s="31">
        <v>17962400.059196696</v>
      </c>
      <c r="D45" s="31">
        <v>18399331.315301344</v>
      </c>
      <c r="E45" s="30" t="s">
        <v>234</v>
      </c>
    </row>
    <row r="46" spans="1:5" ht="19.5" customHeight="1">
      <c r="A46" s="31">
        <v>1802.0127883752134</v>
      </c>
      <c r="B46" s="31">
        <v>14050.095002417274</v>
      </c>
      <c r="C46" s="31">
        <v>2263346.1422092058</v>
      </c>
      <c r="D46" s="31">
        <v>2279198.2499999986</v>
      </c>
      <c r="E46" s="30" t="s">
        <v>220</v>
      </c>
    </row>
    <row r="47" spans="1:5" ht="19.5" customHeight="1"/>
    <row r="48" spans="1:5" ht="19.5" customHeight="1">
      <c r="A48" s="12"/>
      <c r="B48" s="230" t="s">
        <v>231</v>
      </c>
      <c r="C48" s="230"/>
      <c r="D48" s="230"/>
      <c r="E48" s="230"/>
    </row>
    <row r="49" spans="1:5" ht="19.5" customHeight="1">
      <c r="A49" s="28" t="s">
        <v>9</v>
      </c>
      <c r="B49" s="28" t="s">
        <v>10</v>
      </c>
      <c r="C49" s="28" t="s">
        <v>11</v>
      </c>
      <c r="D49" s="28" t="s">
        <v>232</v>
      </c>
      <c r="E49" s="30" t="s">
        <v>255</v>
      </c>
    </row>
    <row r="50" spans="1:5" ht="19.5" customHeight="1">
      <c r="A50" s="29">
        <v>3934.0439603379482</v>
      </c>
      <c r="B50" s="29">
        <v>404509.92777407955</v>
      </c>
      <c r="C50" s="29">
        <v>19398841.77826567</v>
      </c>
      <c r="D50" s="29">
        <v>19807285.750000086</v>
      </c>
      <c r="E50" s="30" t="s">
        <v>236</v>
      </c>
    </row>
    <row r="51" spans="1:5" ht="19.5" customHeight="1">
      <c r="A51" s="31">
        <v>548.15927837490653</v>
      </c>
      <c r="B51" s="31">
        <v>101075.37875816862</v>
      </c>
      <c r="C51" s="31">
        <v>3305546.0871188305</v>
      </c>
      <c r="D51" s="31">
        <v>3407169.6251553744</v>
      </c>
      <c r="E51" s="30" t="s">
        <v>218</v>
      </c>
    </row>
    <row r="52" spans="1:5" ht="19.5" customHeight="1">
      <c r="A52" s="31">
        <v>174.6899580292895</v>
      </c>
      <c r="B52" s="31">
        <v>48839.85392490658</v>
      </c>
      <c r="C52" s="31">
        <v>1864982.0809616656</v>
      </c>
      <c r="D52" s="31">
        <v>1913996.6248446014</v>
      </c>
      <c r="E52" s="30" t="s">
        <v>179</v>
      </c>
    </row>
    <row r="53" spans="1:5" ht="19.5" customHeight="1">
      <c r="A53" s="31">
        <v>900.12982625981306</v>
      </c>
      <c r="B53" s="31">
        <v>77178.281940998742</v>
      </c>
      <c r="C53" s="31">
        <v>2523176.693959401</v>
      </c>
      <c r="D53" s="31">
        <v>2601255.1057266602</v>
      </c>
      <c r="E53" s="30" t="s">
        <v>233</v>
      </c>
    </row>
    <row r="54" spans="1:5" ht="19.5" customHeight="1">
      <c r="A54" s="31">
        <v>1846.0327222007988</v>
      </c>
      <c r="B54" s="31">
        <v>161672.88120334881</v>
      </c>
      <c r="C54" s="31">
        <v>10188705.480347956</v>
      </c>
      <c r="D54" s="31">
        <v>10352224.394273505</v>
      </c>
      <c r="E54" s="30" t="s">
        <v>234</v>
      </c>
    </row>
    <row r="55" spans="1:5" ht="19.5" customHeight="1">
      <c r="A55" s="31">
        <v>465.03217547314017</v>
      </c>
      <c r="B55" s="31">
        <v>15743.531946656756</v>
      </c>
      <c r="C55" s="31">
        <v>1516431.4358778163</v>
      </c>
      <c r="D55" s="31">
        <v>1532639.999999946</v>
      </c>
      <c r="E55" s="30" t="s">
        <v>220</v>
      </c>
    </row>
    <row r="56" spans="1:5" ht="19.5" customHeight="1">
      <c r="A56" s="57">
        <v>2199.3728404100375</v>
      </c>
      <c r="B56" s="77">
        <v>206905.6098046937</v>
      </c>
      <c r="C56" s="57">
        <v>9702083.2673549466</v>
      </c>
      <c r="D56" s="57">
        <v>9911188.2500000503</v>
      </c>
      <c r="E56" s="141" t="s">
        <v>4</v>
      </c>
    </row>
    <row r="57" spans="1:5" ht="19.5" customHeight="1">
      <c r="A57" s="31">
        <v>243.63898769253947</v>
      </c>
      <c r="B57" s="31">
        <v>48393.561233240471</v>
      </c>
      <c r="C57" s="31">
        <v>1684331.8894255131</v>
      </c>
      <c r="D57" s="31">
        <v>1732969.0896464461</v>
      </c>
      <c r="E57" s="30" t="s">
        <v>218</v>
      </c>
    </row>
    <row r="58" spans="1:5" ht="19.5" customHeight="1">
      <c r="A58" s="31">
        <v>34.034768697867854</v>
      </c>
      <c r="B58" s="31">
        <v>25375.30798048892</v>
      </c>
      <c r="C58" s="31">
        <v>955192.31760435668</v>
      </c>
      <c r="D58" s="31">
        <v>980601.66035354347</v>
      </c>
      <c r="E58" s="30" t="s">
        <v>179</v>
      </c>
    </row>
    <row r="59" spans="1:5" ht="19.5" customHeight="1">
      <c r="A59" s="31">
        <v>538.72645905445347</v>
      </c>
      <c r="B59" s="31">
        <v>38410.988643439021</v>
      </c>
      <c r="C59" s="31">
        <v>1356966.2252398569</v>
      </c>
      <c r="D59" s="31">
        <v>1395915.9403423504</v>
      </c>
      <c r="E59" s="30" t="s">
        <v>233</v>
      </c>
    </row>
    <row r="60" spans="1:5" ht="19.5" customHeight="1">
      <c r="A60" s="31">
        <v>1074.8605177433994</v>
      </c>
      <c r="B60" s="31">
        <v>81789.384102621276</v>
      </c>
      <c r="C60" s="31">
        <v>5009940.3150373492</v>
      </c>
      <c r="D60" s="31">
        <v>5092804.5596577134</v>
      </c>
      <c r="E60" s="30" t="s">
        <v>234</v>
      </c>
    </row>
    <row r="61" spans="1:5" ht="19.5" customHeight="1">
      <c r="A61" s="31">
        <v>308.11210722177742</v>
      </c>
      <c r="B61" s="31">
        <v>12936.367844903982</v>
      </c>
      <c r="C61" s="31">
        <v>695652.52004786918</v>
      </c>
      <c r="D61" s="31">
        <v>708896.99999999488</v>
      </c>
      <c r="E61" s="30" t="s">
        <v>220</v>
      </c>
    </row>
    <row r="62" spans="1:5" ht="19.5" customHeight="1">
      <c r="A62" s="57">
        <v>1734.6711199279102</v>
      </c>
      <c r="B62" s="77">
        <v>197604.31796938583</v>
      </c>
      <c r="C62" s="57">
        <v>9696758.5109107252</v>
      </c>
      <c r="D62" s="57">
        <v>9896097.5000000391</v>
      </c>
      <c r="E62" s="141" t="s">
        <v>3</v>
      </c>
    </row>
    <row r="63" spans="1:5" ht="19.5" customHeight="1">
      <c r="A63" s="31">
        <v>304.52029068236703</v>
      </c>
      <c r="B63" s="31">
        <v>52681.817524928148</v>
      </c>
      <c r="C63" s="31">
        <v>1621214.1976933177</v>
      </c>
      <c r="D63" s="31">
        <v>1674200.5355089281</v>
      </c>
      <c r="E63" s="30" t="s">
        <v>218</v>
      </c>
    </row>
    <row r="64" spans="1:5" ht="19.5" customHeight="1">
      <c r="A64" s="31">
        <v>140.65518933142164</v>
      </c>
      <c r="B64" s="31">
        <v>23464.545944417659</v>
      </c>
      <c r="C64" s="31">
        <v>909789.76335730893</v>
      </c>
      <c r="D64" s="31">
        <v>933394.96449105802</v>
      </c>
      <c r="E64" s="30" t="s">
        <v>179</v>
      </c>
    </row>
    <row r="65" spans="1:5" ht="19.5" customHeight="1">
      <c r="A65" s="31">
        <v>361.40336720535959</v>
      </c>
      <c r="B65" s="31">
        <v>38767.293297559721</v>
      </c>
      <c r="C65" s="31">
        <v>1166210.4687195441</v>
      </c>
      <c r="D65" s="31">
        <v>1205339.1653843091</v>
      </c>
      <c r="E65" s="30" t="s">
        <v>233</v>
      </c>
    </row>
    <row r="66" spans="1:5" ht="19.5" customHeight="1">
      <c r="A66" s="31">
        <v>771.1722044573994</v>
      </c>
      <c r="B66" s="31">
        <v>79883.497100727516</v>
      </c>
      <c r="C66" s="31">
        <v>5178765.1653106064</v>
      </c>
      <c r="D66" s="31">
        <v>5259419.8346157912</v>
      </c>
      <c r="E66" s="30" t="s">
        <v>234</v>
      </c>
    </row>
    <row r="67" spans="1:5" ht="19.5" customHeight="1">
      <c r="A67" s="31">
        <v>156.92006825136275</v>
      </c>
      <c r="B67" s="31">
        <v>2807.1641017527754</v>
      </c>
      <c r="C67" s="31">
        <v>820778.91582994699</v>
      </c>
      <c r="D67" s="31">
        <v>823742.99999995111</v>
      </c>
      <c r="E67" s="30" t="s">
        <v>220</v>
      </c>
    </row>
  </sheetData>
  <mergeCells count="4">
    <mergeCell ref="B48:E48"/>
    <mergeCell ref="B27:E27"/>
    <mergeCell ref="G5:L5"/>
    <mergeCell ref="A5:E5"/>
  </mergeCells>
  <hyperlinks>
    <hyperlink ref="A1" location="'فهرست مندرجات'!A1" display="1400 Table 002"/>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L27"/>
  <sheetViews>
    <sheetView workbookViewId="0">
      <selection sqref="A1:J26"/>
    </sheetView>
  </sheetViews>
  <sheetFormatPr defaultRowHeight="12.75"/>
  <cols>
    <col min="1" max="2" width="9" customWidth="1"/>
    <col min="3" max="3" width="11.140625" customWidth="1"/>
    <col min="4" max="5" width="9" customWidth="1"/>
    <col min="6" max="6" width="10.28515625" customWidth="1"/>
    <col min="7" max="8" width="9" customWidth="1"/>
    <col min="9" max="9" width="10.28515625" customWidth="1"/>
    <col min="10" max="10" width="12.85546875" customWidth="1"/>
  </cols>
  <sheetData>
    <row r="1" spans="1:12">
      <c r="A1" s="13" t="s">
        <v>413</v>
      </c>
      <c r="B1" s="13"/>
      <c r="C1" s="13"/>
      <c r="D1" s="13"/>
      <c r="E1" s="13"/>
    </row>
    <row r="2" spans="1:12">
      <c r="A2" s="1"/>
    </row>
    <row r="3" spans="1:12">
      <c r="A3" s="1"/>
    </row>
    <row r="4" spans="1:12">
      <c r="A4" s="1"/>
    </row>
    <row r="5" spans="1:12" ht="21">
      <c r="A5" s="230" t="s">
        <v>562</v>
      </c>
      <c r="B5" s="230"/>
      <c r="C5" s="230"/>
      <c r="D5" s="230"/>
      <c r="E5" s="230"/>
      <c r="F5" s="230"/>
      <c r="G5" s="230"/>
      <c r="H5" s="230"/>
      <c r="I5" s="230"/>
      <c r="J5" s="230"/>
    </row>
    <row r="6" spans="1:12">
      <c r="A6" s="1"/>
    </row>
    <row r="7" spans="1:12" ht="16.5" customHeight="1">
      <c r="A7" s="288" t="s">
        <v>0</v>
      </c>
      <c r="B7" s="289"/>
      <c r="C7" s="290"/>
      <c r="D7" s="288" t="s">
        <v>260</v>
      </c>
      <c r="E7" s="289"/>
      <c r="F7" s="290"/>
      <c r="G7" s="288" t="s">
        <v>1</v>
      </c>
      <c r="H7" s="289"/>
      <c r="I7" s="290"/>
      <c r="J7" s="260" t="s">
        <v>2</v>
      </c>
    </row>
    <row r="8" spans="1:12" ht="15.75" customHeight="1">
      <c r="A8" s="48" t="s">
        <v>3</v>
      </c>
      <c r="B8" s="48" t="s">
        <v>4</v>
      </c>
      <c r="C8" s="48" t="s">
        <v>14</v>
      </c>
      <c r="D8" s="48" t="s">
        <v>3</v>
      </c>
      <c r="E8" s="48" t="s">
        <v>4</v>
      </c>
      <c r="F8" s="48" t="s">
        <v>14</v>
      </c>
      <c r="G8" s="48" t="s">
        <v>3</v>
      </c>
      <c r="H8" s="48" t="s">
        <v>4</v>
      </c>
      <c r="I8" s="48" t="s">
        <v>14</v>
      </c>
      <c r="J8" s="261"/>
      <c r="L8" s="32"/>
    </row>
    <row r="9" spans="1:12" ht="22.5" customHeight="1">
      <c r="A9" s="41">
        <v>9896097.5000000391</v>
      </c>
      <c r="B9" s="41">
        <v>9911188.2500000503</v>
      </c>
      <c r="C9" s="41">
        <v>19807285.750000086</v>
      </c>
      <c r="D9" s="41">
        <v>31712046.999999903</v>
      </c>
      <c r="E9" s="41">
        <v>32127430.250000071</v>
      </c>
      <c r="F9" s="41">
        <v>63839477.249999963</v>
      </c>
      <c r="G9" s="41">
        <v>41608144.49999994</v>
      </c>
      <c r="H9" s="41">
        <v>42038618.500000127</v>
      </c>
      <c r="I9" s="41">
        <v>83646763.000000104</v>
      </c>
      <c r="J9" s="14" t="s">
        <v>6</v>
      </c>
    </row>
    <row r="10" spans="1:12" ht="22.5" customHeight="1">
      <c r="A10" s="27">
        <v>649749.48012365936</v>
      </c>
      <c r="B10" s="27">
        <v>651888.83242335322</v>
      </c>
      <c r="C10" s="27">
        <v>1301638.3125470127</v>
      </c>
      <c r="D10" s="27">
        <v>1867236.9149128729</v>
      </c>
      <c r="E10" s="27">
        <v>1917174.6407946115</v>
      </c>
      <c r="F10" s="27">
        <v>3784411.5557074845</v>
      </c>
      <c r="G10" s="27">
        <v>2516986.3950365307</v>
      </c>
      <c r="H10" s="27">
        <v>2569063.473217966</v>
      </c>
      <c r="I10" s="27">
        <v>5086049.8682544967</v>
      </c>
      <c r="J10" s="15" t="s">
        <v>158</v>
      </c>
    </row>
    <row r="11" spans="1:12" ht="22.5" customHeight="1">
      <c r="A11" s="27">
        <v>1024451.0553852684</v>
      </c>
      <c r="B11" s="27">
        <v>1081080.257223093</v>
      </c>
      <c r="C11" s="27">
        <v>2105531.3126083612</v>
      </c>
      <c r="D11" s="27">
        <v>2686602.5562161859</v>
      </c>
      <c r="E11" s="27">
        <v>2870478.7661538972</v>
      </c>
      <c r="F11" s="27">
        <v>5557081.3223700831</v>
      </c>
      <c r="G11" s="27">
        <v>3711053.6116014547</v>
      </c>
      <c r="H11" s="27">
        <v>3951559.0233769896</v>
      </c>
      <c r="I11" s="27">
        <v>7662612.6349784443</v>
      </c>
      <c r="J11" s="15" t="s">
        <v>159</v>
      </c>
    </row>
    <row r="12" spans="1:12" ht="22.5" customHeight="1">
      <c r="A12" s="27">
        <v>933394.96449105826</v>
      </c>
      <c r="B12" s="27">
        <v>980601.66035354347</v>
      </c>
      <c r="C12" s="27">
        <v>1913996.6248446018</v>
      </c>
      <c r="D12" s="27">
        <v>2520252.5288709342</v>
      </c>
      <c r="E12" s="27">
        <v>2669602.0930514834</v>
      </c>
      <c r="F12" s="27">
        <v>5189854.6219224175</v>
      </c>
      <c r="G12" s="27">
        <v>3453647.4933619909</v>
      </c>
      <c r="H12" s="27">
        <v>3650203.753405028</v>
      </c>
      <c r="I12" s="27">
        <v>7103851.2467670199</v>
      </c>
      <c r="J12" s="15" t="s">
        <v>160</v>
      </c>
    </row>
    <row r="13" spans="1:12" ht="22.5" customHeight="1">
      <c r="A13" s="27">
        <v>733626.47647422331</v>
      </c>
      <c r="B13" s="27">
        <v>812882.06630514516</v>
      </c>
      <c r="C13" s="27">
        <v>1546508.5427793683</v>
      </c>
      <c r="D13" s="27">
        <v>2125778.7157679191</v>
      </c>
      <c r="E13" s="27">
        <v>2394932.1643746281</v>
      </c>
      <c r="F13" s="27">
        <v>4520710.8801425472</v>
      </c>
      <c r="G13" s="27">
        <v>2859405.1922421418</v>
      </c>
      <c r="H13" s="27">
        <v>3207814.2306797728</v>
      </c>
      <c r="I13" s="27">
        <v>6067219.4229219146</v>
      </c>
      <c r="J13" s="15" t="s">
        <v>161</v>
      </c>
    </row>
    <row r="14" spans="1:12" ht="22.5" customHeight="1">
      <c r="A14" s="27">
        <v>471712.68891008559</v>
      </c>
      <c r="B14" s="27">
        <v>583033.87403720524</v>
      </c>
      <c r="C14" s="27">
        <v>1054746.5629472909</v>
      </c>
      <c r="D14" s="27">
        <v>1833646.7189306675</v>
      </c>
      <c r="E14" s="27">
        <v>1936039.5612892644</v>
      </c>
      <c r="F14" s="27">
        <v>3769686.2802199321</v>
      </c>
      <c r="G14" s="27">
        <v>2305359.407840753</v>
      </c>
      <c r="H14" s="27">
        <v>2519073.435326471</v>
      </c>
      <c r="I14" s="27">
        <v>4824432.843167224</v>
      </c>
      <c r="J14" s="15" t="s">
        <v>162</v>
      </c>
    </row>
    <row r="15" spans="1:12" ht="22.5" customHeight="1">
      <c r="A15" s="27">
        <v>619600.58390837174</v>
      </c>
      <c r="B15" s="27">
        <v>597922.55550511042</v>
      </c>
      <c r="C15" s="27">
        <v>1217523.139413482</v>
      </c>
      <c r="D15" s="27">
        <v>2179273.2579655233</v>
      </c>
      <c r="E15" s="27">
        <v>2069366.5469487177</v>
      </c>
      <c r="F15" s="27">
        <v>4248639.8049142407</v>
      </c>
      <c r="G15" s="27">
        <v>2798873.8418738949</v>
      </c>
      <c r="H15" s="27">
        <v>2667289.1024538274</v>
      </c>
      <c r="I15" s="27">
        <v>5466162.9443277223</v>
      </c>
      <c r="J15" s="15" t="s">
        <v>163</v>
      </c>
    </row>
    <row r="16" spans="1:12" ht="22.5" customHeight="1">
      <c r="A16" s="27">
        <v>817518.3204392161</v>
      </c>
      <c r="B16" s="27">
        <v>764895.55069891096</v>
      </c>
      <c r="C16" s="27">
        <v>1582413.8711381271</v>
      </c>
      <c r="D16" s="27">
        <v>2881454.271566262</v>
      </c>
      <c r="E16" s="27">
        <v>2719108.669530679</v>
      </c>
      <c r="F16" s="27">
        <v>5600562.941096941</v>
      </c>
      <c r="G16" s="27">
        <v>3698972.5920054787</v>
      </c>
      <c r="H16" s="27">
        <v>3484004.2202295884</v>
      </c>
      <c r="I16" s="27">
        <v>7182976.8122350667</v>
      </c>
      <c r="J16" s="15" t="s">
        <v>164</v>
      </c>
    </row>
    <row r="17" spans="1:10" ht="22.5" customHeight="1">
      <c r="A17" s="27">
        <v>902921.44949090818</v>
      </c>
      <c r="B17" s="27">
        <v>848439.12190875027</v>
      </c>
      <c r="C17" s="27">
        <v>1751360.5713996585</v>
      </c>
      <c r="D17" s="27">
        <v>3333635.9518391094</v>
      </c>
      <c r="E17" s="27">
        <v>3164898.5403490583</v>
      </c>
      <c r="F17" s="27">
        <v>6498534.4921881678</v>
      </c>
      <c r="G17" s="27">
        <v>4236557.4013300166</v>
      </c>
      <c r="H17" s="27">
        <v>4013337.6622578097</v>
      </c>
      <c r="I17" s="27">
        <v>8249895.0635878257</v>
      </c>
      <c r="J17" s="15" t="s">
        <v>165</v>
      </c>
    </row>
    <row r="18" spans="1:10" ht="22.5" customHeight="1">
      <c r="A18" s="27">
        <v>783225.8644110288</v>
      </c>
      <c r="B18" s="27">
        <v>796717.24134959828</v>
      </c>
      <c r="C18" s="27">
        <v>1579943.105760627</v>
      </c>
      <c r="D18" s="27">
        <v>2844911.8779758695</v>
      </c>
      <c r="E18" s="27">
        <v>2877317.0822526133</v>
      </c>
      <c r="F18" s="27">
        <v>5722228.9602284823</v>
      </c>
      <c r="G18" s="27">
        <v>3628137.7423868971</v>
      </c>
      <c r="H18" s="27">
        <v>3674034.3236022103</v>
      </c>
      <c r="I18" s="27">
        <v>7302172.0659891069</v>
      </c>
      <c r="J18" s="15" t="s">
        <v>166</v>
      </c>
    </row>
    <row r="19" spans="1:10" ht="22.5" customHeight="1">
      <c r="A19" s="27">
        <v>669157.65006845817</v>
      </c>
      <c r="B19" s="27">
        <v>661726.11870915769</v>
      </c>
      <c r="C19" s="27">
        <v>1330883.7687776159</v>
      </c>
      <c r="D19" s="27">
        <v>2249702.4442955521</v>
      </c>
      <c r="E19" s="27">
        <v>2223032.4390347186</v>
      </c>
      <c r="F19" s="27">
        <v>4472734.8833302706</v>
      </c>
      <c r="G19" s="27">
        <v>2918860.0943640112</v>
      </c>
      <c r="H19" s="27">
        <v>2884758.5577438758</v>
      </c>
      <c r="I19" s="27">
        <v>5803618.652107887</v>
      </c>
      <c r="J19" s="15" t="s">
        <v>167</v>
      </c>
    </row>
    <row r="20" spans="1:10" ht="22.5" customHeight="1">
      <c r="A20" s="27">
        <v>593910.34435500321</v>
      </c>
      <c r="B20" s="27">
        <v>583119.97615351644</v>
      </c>
      <c r="C20" s="27">
        <v>1177030.3205085197</v>
      </c>
      <c r="D20" s="27">
        <v>2058045.2698965645</v>
      </c>
      <c r="E20" s="27">
        <v>2052998.7314609261</v>
      </c>
      <c r="F20" s="27">
        <v>4111044.0013574907</v>
      </c>
      <c r="G20" s="27">
        <v>2651955.6142515689</v>
      </c>
      <c r="H20" s="27">
        <v>2636118.7076144428</v>
      </c>
      <c r="I20" s="27">
        <v>5288074.3218660112</v>
      </c>
      <c r="J20" s="15" t="s">
        <v>168</v>
      </c>
    </row>
    <row r="21" spans="1:10" ht="22.5" customHeight="1">
      <c r="A21" s="27">
        <v>474540.36017188197</v>
      </c>
      <c r="B21" s="27">
        <v>439535.09533645498</v>
      </c>
      <c r="C21" s="27">
        <v>914075.45550833689</v>
      </c>
      <c r="D21" s="27">
        <v>1571556.7466226299</v>
      </c>
      <c r="E21" s="27">
        <v>1692061.5838894353</v>
      </c>
      <c r="F21" s="27">
        <v>3263618.3305120654</v>
      </c>
      <c r="G21" s="27">
        <v>2046097.1067945112</v>
      </c>
      <c r="H21" s="27">
        <v>2131596.6792258909</v>
      </c>
      <c r="I21" s="27">
        <v>4177693.7860204019</v>
      </c>
      <c r="J21" s="15" t="s">
        <v>169</v>
      </c>
    </row>
    <row r="22" spans="1:10" ht="22.5" customHeight="1">
      <c r="A22" s="27">
        <v>398545.26177092333</v>
      </c>
      <c r="B22" s="27">
        <v>400448.89999621548</v>
      </c>
      <c r="C22" s="27">
        <v>798994.16176713887</v>
      </c>
      <c r="D22" s="27">
        <v>1280751.495139814</v>
      </c>
      <c r="E22" s="27">
        <v>1467375.9308700352</v>
      </c>
      <c r="F22" s="27">
        <v>2748127.4260098492</v>
      </c>
      <c r="G22" s="27">
        <v>1679296.7569107378</v>
      </c>
      <c r="H22" s="27">
        <v>1867824.8308662514</v>
      </c>
      <c r="I22" s="27">
        <v>3547121.5877769892</v>
      </c>
      <c r="J22" s="15" t="s">
        <v>170</v>
      </c>
    </row>
    <row r="23" spans="1:10" ht="22.5" customHeight="1">
      <c r="A23" s="27">
        <v>303518.00910731667</v>
      </c>
      <c r="B23" s="27">
        <v>247547.0365146026</v>
      </c>
      <c r="C23" s="27">
        <v>551065.04562191921</v>
      </c>
      <c r="D23" s="27">
        <v>872804.6409862393</v>
      </c>
      <c r="E23" s="27">
        <v>833890.2672820125</v>
      </c>
      <c r="F23" s="27">
        <v>1706694.9082682519</v>
      </c>
      <c r="G23" s="27">
        <v>1176322.6500935557</v>
      </c>
      <c r="H23" s="27">
        <v>1081437.3037966152</v>
      </c>
      <c r="I23" s="27">
        <v>2257759.9538901709</v>
      </c>
      <c r="J23" s="15" t="s">
        <v>171</v>
      </c>
    </row>
    <row r="24" spans="1:10" ht="22.5" customHeight="1">
      <c r="A24" s="27">
        <v>229327.43281804002</v>
      </c>
      <c r="B24" s="27">
        <v>184240.24084093925</v>
      </c>
      <c r="C24" s="27">
        <v>413567.67365897924</v>
      </c>
      <c r="D24" s="27">
        <v>644875.25839350664</v>
      </c>
      <c r="E24" s="27">
        <v>573707.60642507009</v>
      </c>
      <c r="F24" s="27">
        <v>1218582.8648185767</v>
      </c>
      <c r="G24" s="27">
        <v>874202.69121154631</v>
      </c>
      <c r="H24" s="27">
        <v>757947.84726600919</v>
      </c>
      <c r="I24" s="27">
        <v>1632150.5384775554</v>
      </c>
      <c r="J24" s="15" t="s">
        <v>172</v>
      </c>
    </row>
    <row r="25" spans="1:10" ht="22.5" customHeight="1">
      <c r="A25" s="27">
        <v>137147.41775574535</v>
      </c>
      <c r="B25" s="27">
        <v>111535.63798552063</v>
      </c>
      <c r="C25" s="27">
        <v>248683.055741266</v>
      </c>
      <c r="D25" s="27">
        <v>376869.60873543052</v>
      </c>
      <c r="E25" s="27">
        <v>305341.10491960746</v>
      </c>
      <c r="F25" s="27">
        <v>682210.71365503804</v>
      </c>
      <c r="G25" s="27">
        <v>514017.02649117599</v>
      </c>
      <c r="H25" s="27">
        <v>416876.74290512805</v>
      </c>
      <c r="I25" s="27">
        <v>930893.76939630404</v>
      </c>
      <c r="J25" s="15" t="s">
        <v>173</v>
      </c>
    </row>
    <row r="26" spans="1:10" ht="31.5" customHeight="1">
      <c r="A26" s="27">
        <v>153750.14031884921</v>
      </c>
      <c r="B26" s="27">
        <v>165574.08465893246</v>
      </c>
      <c r="C26" s="27">
        <v>319324.22497778165</v>
      </c>
      <c r="D26" s="27">
        <v>384648.74188482168</v>
      </c>
      <c r="E26" s="27">
        <v>360104.52137331414</v>
      </c>
      <c r="F26" s="27">
        <v>744753.26325813588</v>
      </c>
      <c r="G26" s="27">
        <v>538398.88220367115</v>
      </c>
      <c r="H26" s="27">
        <v>525678.60603224672</v>
      </c>
      <c r="I26" s="27">
        <v>1064077.4882359179</v>
      </c>
      <c r="J26" s="18" t="s">
        <v>174</v>
      </c>
    </row>
    <row r="27" spans="1:10" ht="15">
      <c r="A27" s="287" t="s">
        <v>338</v>
      </c>
      <c r="B27" s="287"/>
      <c r="C27" s="287"/>
      <c r="D27" s="287"/>
      <c r="E27" s="287"/>
      <c r="F27" s="287"/>
      <c r="G27" s="287"/>
      <c r="H27" s="287"/>
      <c r="I27" s="287"/>
      <c r="J27" s="287"/>
    </row>
  </sheetData>
  <mergeCells count="6">
    <mergeCell ref="A27:J27"/>
    <mergeCell ref="A5:J5"/>
    <mergeCell ref="A7:C7"/>
    <mergeCell ref="D7:F7"/>
    <mergeCell ref="G7:I7"/>
    <mergeCell ref="J7:J8"/>
  </mergeCells>
  <hyperlinks>
    <hyperlink ref="A1" location="'فهرست مندرجات'!A1" display="1400 Table 001"/>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sqref="A1:I16"/>
    </sheetView>
  </sheetViews>
  <sheetFormatPr defaultRowHeight="12.75"/>
  <sheetData>
    <row r="1" spans="1:9">
      <c r="A1" s="229" t="s">
        <v>412</v>
      </c>
      <c r="B1" s="229"/>
      <c r="C1" s="229"/>
      <c r="D1" s="229"/>
      <c r="E1" s="229"/>
      <c r="F1" s="229"/>
      <c r="G1" s="229"/>
      <c r="H1" s="229"/>
      <c r="I1" s="229"/>
    </row>
    <row r="2" spans="1:9">
      <c r="A2" s="229"/>
      <c r="B2" s="229"/>
      <c r="C2" s="229"/>
      <c r="D2" s="229"/>
      <c r="E2" s="229"/>
      <c r="F2" s="229"/>
      <c r="G2" s="229"/>
      <c r="H2" s="229"/>
      <c r="I2" s="229"/>
    </row>
    <row r="3" spans="1:9">
      <c r="A3" s="229"/>
      <c r="B3" s="229"/>
      <c r="C3" s="229"/>
      <c r="D3" s="229"/>
      <c r="E3" s="229"/>
      <c r="F3" s="229"/>
      <c r="G3" s="229"/>
      <c r="H3" s="229"/>
      <c r="I3" s="229"/>
    </row>
    <row r="4" spans="1:9">
      <c r="A4" s="229"/>
      <c r="B4" s="229"/>
      <c r="C4" s="229"/>
      <c r="D4" s="229"/>
      <c r="E4" s="229"/>
      <c r="F4" s="229"/>
      <c r="G4" s="229"/>
      <c r="H4" s="229"/>
      <c r="I4" s="229"/>
    </row>
    <row r="5" spans="1:9">
      <c r="A5" s="229"/>
      <c r="B5" s="229"/>
      <c r="C5" s="229"/>
      <c r="D5" s="229"/>
      <c r="E5" s="229"/>
      <c r="F5" s="229"/>
      <c r="G5" s="229"/>
      <c r="H5" s="229"/>
      <c r="I5" s="229"/>
    </row>
    <row r="6" spans="1:9">
      <c r="A6" s="229"/>
      <c r="B6" s="229"/>
      <c r="C6" s="229"/>
      <c r="D6" s="229"/>
      <c r="E6" s="229"/>
      <c r="F6" s="229"/>
      <c r="G6" s="229"/>
      <c r="H6" s="229"/>
      <c r="I6" s="229"/>
    </row>
    <row r="7" spans="1:9">
      <c r="A7" s="229"/>
      <c r="B7" s="229"/>
      <c r="C7" s="229"/>
      <c r="D7" s="229"/>
      <c r="E7" s="229"/>
      <c r="F7" s="229"/>
      <c r="G7" s="229"/>
      <c r="H7" s="229"/>
      <c r="I7" s="229"/>
    </row>
    <row r="8" spans="1:9">
      <c r="A8" s="229"/>
      <c r="B8" s="229"/>
      <c r="C8" s="229"/>
      <c r="D8" s="229"/>
      <c r="E8" s="229"/>
      <c r="F8" s="229"/>
      <c r="G8" s="229"/>
      <c r="H8" s="229"/>
      <c r="I8" s="229"/>
    </row>
    <row r="9" spans="1:9">
      <c r="A9" s="229"/>
      <c r="B9" s="229"/>
      <c r="C9" s="229"/>
      <c r="D9" s="229"/>
      <c r="E9" s="229"/>
      <c r="F9" s="229"/>
      <c r="G9" s="229"/>
      <c r="H9" s="229"/>
      <c r="I9" s="229"/>
    </row>
    <row r="10" spans="1:9">
      <c r="A10" s="229"/>
      <c r="B10" s="229"/>
      <c r="C10" s="229"/>
      <c r="D10" s="229"/>
      <c r="E10" s="229"/>
      <c r="F10" s="229"/>
      <c r="G10" s="229"/>
      <c r="H10" s="229"/>
      <c r="I10" s="229"/>
    </row>
    <row r="11" spans="1:9">
      <c r="A11" s="229"/>
      <c r="B11" s="229"/>
      <c r="C11" s="229"/>
      <c r="D11" s="229"/>
      <c r="E11" s="229"/>
      <c r="F11" s="229"/>
      <c r="G11" s="229"/>
      <c r="H11" s="229"/>
      <c r="I11" s="229"/>
    </row>
    <row r="12" spans="1:9">
      <c r="A12" s="229"/>
      <c r="B12" s="229"/>
      <c r="C12" s="229"/>
      <c r="D12" s="229"/>
      <c r="E12" s="229"/>
      <c r="F12" s="229"/>
      <c r="G12" s="229"/>
      <c r="H12" s="229"/>
      <c r="I12" s="229"/>
    </row>
    <row r="13" spans="1:9">
      <c r="A13" s="229"/>
      <c r="B13" s="229"/>
      <c r="C13" s="229"/>
      <c r="D13" s="229"/>
      <c r="E13" s="229"/>
      <c r="F13" s="229"/>
      <c r="G13" s="229"/>
      <c r="H13" s="229"/>
      <c r="I13" s="229"/>
    </row>
    <row r="14" spans="1:9">
      <c r="A14" s="229"/>
      <c r="B14" s="229"/>
      <c r="C14" s="229"/>
      <c r="D14" s="229"/>
      <c r="E14" s="229"/>
      <c r="F14" s="229"/>
      <c r="G14" s="229"/>
      <c r="H14" s="229"/>
      <c r="I14" s="229"/>
    </row>
    <row r="15" spans="1:9">
      <c r="A15" s="229"/>
      <c r="B15" s="229"/>
      <c r="C15" s="229"/>
      <c r="D15" s="229"/>
      <c r="E15" s="229"/>
      <c r="F15" s="229"/>
      <c r="G15" s="229"/>
      <c r="H15" s="229"/>
      <c r="I15" s="229"/>
    </row>
    <row r="16" spans="1:9">
      <c r="A16" s="229"/>
      <c r="B16" s="229"/>
      <c r="C16" s="229"/>
      <c r="D16" s="229"/>
      <c r="E16" s="229"/>
      <c r="F16" s="229"/>
      <c r="G16" s="229"/>
      <c r="H16" s="229"/>
      <c r="I16" s="229"/>
    </row>
  </sheetData>
  <mergeCells count="1">
    <mergeCell ref="A1:I16"/>
  </mergeCells>
  <hyperlinks>
    <hyperlink ref="A1:I16" location="'فهرست مندرجات'!A1" display="جداول طرح آمارگیری نیروی کار- 140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0"/>
  </sheetPr>
  <dimension ref="A1:A21"/>
  <sheetViews>
    <sheetView zoomScale="110" zoomScaleNormal="110" workbookViewId="0">
      <selection activeCell="B1" sqref="B1"/>
    </sheetView>
  </sheetViews>
  <sheetFormatPr defaultRowHeight="12.75"/>
  <cols>
    <col min="1" max="1" width="99.85546875" customWidth="1"/>
    <col min="2" max="2" width="70.7109375" customWidth="1"/>
    <col min="257" max="257" width="94.5703125" customWidth="1"/>
    <col min="513" max="513" width="94.5703125" customWidth="1"/>
    <col min="769" max="769" width="94.5703125" customWidth="1"/>
    <col min="1025" max="1025" width="94.5703125" customWidth="1"/>
    <col min="1281" max="1281" width="94.5703125" customWidth="1"/>
    <col min="1537" max="1537" width="94.5703125" customWidth="1"/>
    <col min="1793" max="1793" width="94.5703125" customWidth="1"/>
    <col min="2049" max="2049" width="94.5703125" customWidth="1"/>
    <col min="2305" max="2305" width="94.5703125" customWidth="1"/>
    <col min="2561" max="2561" width="94.5703125" customWidth="1"/>
    <col min="2817" max="2817" width="94.5703125" customWidth="1"/>
    <col min="3073" max="3073" width="94.5703125" customWidth="1"/>
    <col min="3329" max="3329" width="94.5703125" customWidth="1"/>
    <col min="3585" max="3585" width="94.5703125" customWidth="1"/>
    <col min="3841" max="3841" width="94.5703125" customWidth="1"/>
    <col min="4097" max="4097" width="94.5703125" customWidth="1"/>
    <col min="4353" max="4353" width="94.5703125" customWidth="1"/>
    <col min="4609" max="4609" width="94.5703125" customWidth="1"/>
    <col min="4865" max="4865" width="94.5703125" customWidth="1"/>
    <col min="5121" max="5121" width="94.5703125" customWidth="1"/>
    <col min="5377" max="5377" width="94.5703125" customWidth="1"/>
    <col min="5633" max="5633" width="94.5703125" customWidth="1"/>
    <col min="5889" max="5889" width="94.5703125" customWidth="1"/>
    <col min="6145" max="6145" width="94.5703125" customWidth="1"/>
    <col min="6401" max="6401" width="94.5703125" customWidth="1"/>
    <col min="6657" max="6657" width="94.5703125" customWidth="1"/>
    <col min="6913" max="6913" width="94.5703125" customWidth="1"/>
    <col min="7169" max="7169" width="94.5703125" customWidth="1"/>
    <col min="7425" max="7425" width="94.5703125" customWidth="1"/>
    <col min="7681" max="7681" width="94.5703125" customWidth="1"/>
    <col min="7937" max="7937" width="94.5703125" customWidth="1"/>
    <col min="8193" max="8193" width="94.5703125" customWidth="1"/>
    <col min="8449" max="8449" width="94.5703125" customWidth="1"/>
    <col min="8705" max="8705" width="94.5703125" customWidth="1"/>
    <col min="8961" max="8961" width="94.5703125" customWidth="1"/>
    <col min="9217" max="9217" width="94.5703125" customWidth="1"/>
    <col min="9473" max="9473" width="94.5703125" customWidth="1"/>
    <col min="9729" max="9729" width="94.5703125" customWidth="1"/>
    <col min="9985" max="9985" width="94.5703125" customWidth="1"/>
    <col min="10241" max="10241" width="94.5703125" customWidth="1"/>
    <col min="10497" max="10497" width="94.5703125" customWidth="1"/>
    <col min="10753" max="10753" width="94.5703125" customWidth="1"/>
    <col min="11009" max="11009" width="94.5703125" customWidth="1"/>
    <col min="11265" max="11265" width="94.5703125" customWidth="1"/>
    <col min="11521" max="11521" width="94.5703125" customWidth="1"/>
    <col min="11777" max="11777" width="94.5703125" customWidth="1"/>
    <col min="12033" max="12033" width="94.5703125" customWidth="1"/>
    <col min="12289" max="12289" width="94.5703125" customWidth="1"/>
    <col min="12545" max="12545" width="94.5703125" customWidth="1"/>
    <col min="12801" max="12801" width="94.5703125" customWidth="1"/>
    <col min="13057" max="13057" width="94.5703125" customWidth="1"/>
    <col min="13313" max="13313" width="94.5703125" customWidth="1"/>
    <col min="13569" max="13569" width="94.5703125" customWidth="1"/>
    <col min="13825" max="13825" width="94.5703125" customWidth="1"/>
    <col min="14081" max="14081" width="94.5703125" customWidth="1"/>
    <col min="14337" max="14337" width="94.5703125" customWidth="1"/>
    <col min="14593" max="14593" width="94.5703125" customWidth="1"/>
    <col min="14849" max="14849" width="94.5703125" customWidth="1"/>
    <col min="15105" max="15105" width="94.5703125" customWidth="1"/>
    <col min="15361" max="15361" width="94.5703125" customWidth="1"/>
    <col min="15617" max="15617" width="94.5703125" customWidth="1"/>
    <col min="15873" max="15873" width="94.5703125" customWidth="1"/>
    <col min="16129" max="16129" width="94.5703125" customWidth="1"/>
  </cols>
  <sheetData>
    <row r="1" spans="1:1" s="12" customFormat="1" ht="22.5">
      <c r="A1" s="124" t="s">
        <v>145</v>
      </c>
    </row>
    <row r="2" spans="1:1" ht="124.5" customHeight="1">
      <c r="A2" s="133" t="s">
        <v>711</v>
      </c>
    </row>
    <row r="3" spans="1:1" ht="120" customHeight="1">
      <c r="A3" s="107" t="s">
        <v>545</v>
      </c>
    </row>
    <row r="4" spans="1:1" ht="78.75">
      <c r="A4" s="80" t="s">
        <v>712</v>
      </c>
    </row>
    <row r="5" spans="1:1" ht="47.25">
      <c r="A5" s="80" t="s">
        <v>713</v>
      </c>
    </row>
    <row r="6" spans="1:1" ht="63">
      <c r="A6" s="80" t="s">
        <v>546</v>
      </c>
    </row>
    <row r="7" spans="1:1" ht="78.75">
      <c r="A7" s="80" t="s">
        <v>714</v>
      </c>
    </row>
    <row r="8" spans="1:1" ht="141.75">
      <c r="A8" s="80" t="s">
        <v>715</v>
      </c>
    </row>
    <row r="9" spans="1:1" ht="69" customHeight="1">
      <c r="A9" s="80" t="s">
        <v>716</v>
      </c>
    </row>
    <row r="10" spans="1:1" ht="78.75">
      <c r="A10" s="81" t="s">
        <v>548</v>
      </c>
    </row>
    <row r="11" spans="1:1" ht="169.5" customHeight="1">
      <c r="A11" s="106" t="s">
        <v>549</v>
      </c>
    </row>
    <row r="12" spans="1:1" ht="123.75" customHeight="1">
      <c r="A12" s="80" t="s">
        <v>717</v>
      </c>
    </row>
    <row r="13" spans="1:1" ht="78.75">
      <c r="A13" s="80" t="s">
        <v>718</v>
      </c>
    </row>
    <row r="14" spans="1:1" ht="165" customHeight="1">
      <c r="A14" s="107" t="s">
        <v>550</v>
      </c>
    </row>
    <row r="15" spans="1:1" ht="81.75" customHeight="1">
      <c r="A15" s="107" t="s">
        <v>551</v>
      </c>
    </row>
    <row r="16" spans="1:1" ht="84.75" customHeight="1">
      <c r="A16" s="107" t="s">
        <v>552</v>
      </c>
    </row>
    <row r="17" spans="1:1" ht="128.25" customHeight="1">
      <c r="A17" s="80" t="s">
        <v>553</v>
      </c>
    </row>
    <row r="18" spans="1:1" ht="63">
      <c r="A18" s="80" t="s">
        <v>554</v>
      </c>
    </row>
    <row r="19" spans="1:1" ht="94.5">
      <c r="A19" s="80" t="s">
        <v>719</v>
      </c>
    </row>
    <row r="20" spans="1:1" ht="110.25">
      <c r="A20" s="80" t="s">
        <v>555</v>
      </c>
    </row>
    <row r="21" spans="1:1" ht="270.75" customHeight="1">
      <c r="A21" s="108" t="s">
        <v>556</v>
      </c>
    </row>
  </sheetData>
  <hyperlinks>
    <hyperlink ref="A1" location="'فهرست مندرجات'!A1" display="خلاصه یافته‌ها"/>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8"/>
  <sheetViews>
    <sheetView topLeftCell="A52" workbookViewId="0"/>
  </sheetViews>
  <sheetFormatPr defaultRowHeight="12.75"/>
  <sheetData>
    <row r="1" spans="1:1" ht="22.5">
      <c r="A1" s="121" t="s">
        <v>272</v>
      </c>
    </row>
    <row r="8" spans="1:1">
      <c r="A8" s="25"/>
    </row>
  </sheetData>
  <hyperlinks>
    <hyperlink ref="A1" location="'فهرست مندرجات'!A1" display="TablesList'!C51"/>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D23"/>
  <sheetViews>
    <sheetView workbookViewId="0"/>
  </sheetViews>
  <sheetFormatPr defaultRowHeight="15"/>
  <cols>
    <col min="1" max="1" width="82.28515625" style="10" customWidth="1"/>
    <col min="2" max="2" width="82" style="9" customWidth="1"/>
    <col min="3" max="3" width="82.140625" style="10" customWidth="1"/>
    <col min="4" max="4" width="83.85546875" style="9" customWidth="1"/>
    <col min="5" max="256" width="9.140625" style="9"/>
    <col min="257" max="257" width="82.28515625" style="9" customWidth="1"/>
    <col min="258" max="258" width="82" style="9" customWidth="1"/>
    <col min="259" max="259" width="82.140625" style="9" customWidth="1"/>
    <col min="260" max="260" width="83.85546875" style="9" customWidth="1"/>
    <col min="261" max="512" width="9.140625" style="9"/>
    <col min="513" max="513" width="82.28515625" style="9" customWidth="1"/>
    <col min="514" max="514" width="82" style="9" customWidth="1"/>
    <col min="515" max="515" width="82.140625" style="9" customWidth="1"/>
    <col min="516" max="516" width="83.85546875" style="9" customWidth="1"/>
    <col min="517" max="768" width="9.140625" style="9"/>
    <col min="769" max="769" width="82.28515625" style="9" customWidth="1"/>
    <col min="770" max="770" width="82" style="9" customWidth="1"/>
    <col min="771" max="771" width="82.140625" style="9" customWidth="1"/>
    <col min="772" max="772" width="83.85546875" style="9" customWidth="1"/>
    <col min="773" max="1024" width="9.140625" style="9"/>
    <col min="1025" max="1025" width="82.28515625" style="9" customWidth="1"/>
    <col min="1026" max="1026" width="82" style="9" customWidth="1"/>
    <col min="1027" max="1027" width="82.140625" style="9" customWidth="1"/>
    <col min="1028" max="1028" width="83.85546875" style="9" customWidth="1"/>
    <col min="1029" max="1280" width="9.140625" style="9"/>
    <col min="1281" max="1281" width="82.28515625" style="9" customWidth="1"/>
    <col min="1282" max="1282" width="82" style="9" customWidth="1"/>
    <col min="1283" max="1283" width="82.140625" style="9" customWidth="1"/>
    <col min="1284" max="1284" width="83.85546875" style="9" customWidth="1"/>
    <col min="1285" max="1536" width="9.140625" style="9"/>
    <col min="1537" max="1537" width="82.28515625" style="9" customWidth="1"/>
    <col min="1538" max="1538" width="82" style="9" customWidth="1"/>
    <col min="1539" max="1539" width="82.140625" style="9" customWidth="1"/>
    <col min="1540" max="1540" width="83.85546875" style="9" customWidth="1"/>
    <col min="1541" max="1792" width="9.140625" style="9"/>
    <col min="1793" max="1793" width="82.28515625" style="9" customWidth="1"/>
    <col min="1794" max="1794" width="82" style="9" customWidth="1"/>
    <col min="1795" max="1795" width="82.140625" style="9" customWidth="1"/>
    <col min="1796" max="1796" width="83.85546875" style="9" customWidth="1"/>
    <col min="1797" max="2048" width="9.140625" style="9"/>
    <col min="2049" max="2049" width="82.28515625" style="9" customWidth="1"/>
    <col min="2050" max="2050" width="82" style="9" customWidth="1"/>
    <col min="2051" max="2051" width="82.140625" style="9" customWidth="1"/>
    <col min="2052" max="2052" width="83.85546875" style="9" customWidth="1"/>
    <col min="2053" max="2304" width="9.140625" style="9"/>
    <col min="2305" max="2305" width="82.28515625" style="9" customWidth="1"/>
    <col min="2306" max="2306" width="82" style="9" customWidth="1"/>
    <col min="2307" max="2307" width="82.140625" style="9" customWidth="1"/>
    <col min="2308" max="2308" width="83.85546875" style="9" customWidth="1"/>
    <col min="2309" max="2560" width="9.140625" style="9"/>
    <col min="2561" max="2561" width="82.28515625" style="9" customWidth="1"/>
    <col min="2562" max="2562" width="82" style="9" customWidth="1"/>
    <col min="2563" max="2563" width="82.140625" style="9" customWidth="1"/>
    <col min="2564" max="2564" width="83.85546875" style="9" customWidth="1"/>
    <col min="2565" max="2816" width="9.140625" style="9"/>
    <col min="2817" max="2817" width="82.28515625" style="9" customWidth="1"/>
    <col min="2818" max="2818" width="82" style="9" customWidth="1"/>
    <col min="2819" max="2819" width="82.140625" style="9" customWidth="1"/>
    <col min="2820" max="2820" width="83.85546875" style="9" customWidth="1"/>
    <col min="2821" max="3072" width="9.140625" style="9"/>
    <col min="3073" max="3073" width="82.28515625" style="9" customWidth="1"/>
    <col min="3074" max="3074" width="82" style="9" customWidth="1"/>
    <col min="3075" max="3075" width="82.140625" style="9" customWidth="1"/>
    <col min="3076" max="3076" width="83.85546875" style="9" customWidth="1"/>
    <col min="3077" max="3328" width="9.140625" style="9"/>
    <col min="3329" max="3329" width="82.28515625" style="9" customWidth="1"/>
    <col min="3330" max="3330" width="82" style="9" customWidth="1"/>
    <col min="3331" max="3331" width="82.140625" style="9" customWidth="1"/>
    <col min="3332" max="3332" width="83.85546875" style="9" customWidth="1"/>
    <col min="3333" max="3584" width="9.140625" style="9"/>
    <col min="3585" max="3585" width="82.28515625" style="9" customWidth="1"/>
    <col min="3586" max="3586" width="82" style="9" customWidth="1"/>
    <col min="3587" max="3587" width="82.140625" style="9" customWidth="1"/>
    <col min="3588" max="3588" width="83.85546875" style="9" customWidth="1"/>
    <col min="3589" max="3840" width="9.140625" style="9"/>
    <col min="3841" max="3841" width="82.28515625" style="9" customWidth="1"/>
    <col min="3842" max="3842" width="82" style="9" customWidth="1"/>
    <col min="3843" max="3843" width="82.140625" style="9" customWidth="1"/>
    <col min="3844" max="3844" width="83.85546875" style="9" customWidth="1"/>
    <col min="3845" max="4096" width="9.140625" style="9"/>
    <col min="4097" max="4097" width="82.28515625" style="9" customWidth="1"/>
    <col min="4098" max="4098" width="82" style="9" customWidth="1"/>
    <col min="4099" max="4099" width="82.140625" style="9" customWidth="1"/>
    <col min="4100" max="4100" width="83.85546875" style="9" customWidth="1"/>
    <col min="4101" max="4352" width="9.140625" style="9"/>
    <col min="4353" max="4353" width="82.28515625" style="9" customWidth="1"/>
    <col min="4354" max="4354" width="82" style="9" customWidth="1"/>
    <col min="4355" max="4355" width="82.140625" style="9" customWidth="1"/>
    <col min="4356" max="4356" width="83.85546875" style="9" customWidth="1"/>
    <col min="4357" max="4608" width="9.140625" style="9"/>
    <col min="4609" max="4609" width="82.28515625" style="9" customWidth="1"/>
    <col min="4610" max="4610" width="82" style="9" customWidth="1"/>
    <col min="4611" max="4611" width="82.140625" style="9" customWidth="1"/>
    <col min="4612" max="4612" width="83.85546875" style="9" customWidth="1"/>
    <col min="4613" max="4864" width="9.140625" style="9"/>
    <col min="4865" max="4865" width="82.28515625" style="9" customWidth="1"/>
    <col min="4866" max="4866" width="82" style="9" customWidth="1"/>
    <col min="4867" max="4867" width="82.140625" style="9" customWidth="1"/>
    <col min="4868" max="4868" width="83.85546875" style="9" customWidth="1"/>
    <col min="4869" max="5120" width="9.140625" style="9"/>
    <col min="5121" max="5121" width="82.28515625" style="9" customWidth="1"/>
    <col min="5122" max="5122" width="82" style="9" customWidth="1"/>
    <col min="5123" max="5123" width="82.140625" style="9" customWidth="1"/>
    <col min="5124" max="5124" width="83.85546875" style="9" customWidth="1"/>
    <col min="5125" max="5376" width="9.140625" style="9"/>
    <col min="5377" max="5377" width="82.28515625" style="9" customWidth="1"/>
    <col min="5378" max="5378" width="82" style="9" customWidth="1"/>
    <col min="5379" max="5379" width="82.140625" style="9" customWidth="1"/>
    <col min="5380" max="5380" width="83.85546875" style="9" customWidth="1"/>
    <col min="5381" max="5632" width="9.140625" style="9"/>
    <col min="5633" max="5633" width="82.28515625" style="9" customWidth="1"/>
    <col min="5634" max="5634" width="82" style="9" customWidth="1"/>
    <col min="5635" max="5635" width="82.140625" style="9" customWidth="1"/>
    <col min="5636" max="5636" width="83.85546875" style="9" customWidth="1"/>
    <col min="5637" max="5888" width="9.140625" style="9"/>
    <col min="5889" max="5889" width="82.28515625" style="9" customWidth="1"/>
    <col min="5890" max="5890" width="82" style="9" customWidth="1"/>
    <col min="5891" max="5891" width="82.140625" style="9" customWidth="1"/>
    <col min="5892" max="5892" width="83.85546875" style="9" customWidth="1"/>
    <col min="5893" max="6144" width="9.140625" style="9"/>
    <col min="6145" max="6145" width="82.28515625" style="9" customWidth="1"/>
    <col min="6146" max="6146" width="82" style="9" customWidth="1"/>
    <col min="6147" max="6147" width="82.140625" style="9" customWidth="1"/>
    <col min="6148" max="6148" width="83.85546875" style="9" customWidth="1"/>
    <col min="6149" max="6400" width="9.140625" style="9"/>
    <col min="6401" max="6401" width="82.28515625" style="9" customWidth="1"/>
    <col min="6402" max="6402" width="82" style="9" customWidth="1"/>
    <col min="6403" max="6403" width="82.140625" style="9" customWidth="1"/>
    <col min="6404" max="6404" width="83.85546875" style="9" customWidth="1"/>
    <col min="6405" max="6656" width="9.140625" style="9"/>
    <col min="6657" max="6657" width="82.28515625" style="9" customWidth="1"/>
    <col min="6658" max="6658" width="82" style="9" customWidth="1"/>
    <col min="6659" max="6659" width="82.140625" style="9" customWidth="1"/>
    <col min="6660" max="6660" width="83.85546875" style="9" customWidth="1"/>
    <col min="6661" max="6912" width="9.140625" style="9"/>
    <col min="6913" max="6913" width="82.28515625" style="9" customWidth="1"/>
    <col min="6914" max="6914" width="82" style="9" customWidth="1"/>
    <col min="6915" max="6915" width="82.140625" style="9" customWidth="1"/>
    <col min="6916" max="6916" width="83.85546875" style="9" customWidth="1"/>
    <col min="6917" max="7168" width="9.140625" style="9"/>
    <col min="7169" max="7169" width="82.28515625" style="9" customWidth="1"/>
    <col min="7170" max="7170" width="82" style="9" customWidth="1"/>
    <col min="7171" max="7171" width="82.140625" style="9" customWidth="1"/>
    <col min="7172" max="7172" width="83.85546875" style="9" customWidth="1"/>
    <col min="7173" max="7424" width="9.140625" style="9"/>
    <col min="7425" max="7425" width="82.28515625" style="9" customWidth="1"/>
    <col min="7426" max="7426" width="82" style="9" customWidth="1"/>
    <col min="7427" max="7427" width="82.140625" style="9" customWidth="1"/>
    <col min="7428" max="7428" width="83.85546875" style="9" customWidth="1"/>
    <col min="7429" max="7680" width="9.140625" style="9"/>
    <col min="7681" max="7681" width="82.28515625" style="9" customWidth="1"/>
    <col min="7682" max="7682" width="82" style="9" customWidth="1"/>
    <col min="7683" max="7683" width="82.140625" style="9" customWidth="1"/>
    <col min="7684" max="7684" width="83.85546875" style="9" customWidth="1"/>
    <col min="7685" max="7936" width="9.140625" style="9"/>
    <col min="7937" max="7937" width="82.28515625" style="9" customWidth="1"/>
    <col min="7938" max="7938" width="82" style="9" customWidth="1"/>
    <col min="7939" max="7939" width="82.140625" style="9" customWidth="1"/>
    <col min="7940" max="7940" width="83.85546875" style="9" customWidth="1"/>
    <col min="7941" max="8192" width="9.140625" style="9"/>
    <col min="8193" max="8193" width="82.28515625" style="9" customWidth="1"/>
    <col min="8194" max="8194" width="82" style="9" customWidth="1"/>
    <col min="8195" max="8195" width="82.140625" style="9" customWidth="1"/>
    <col min="8196" max="8196" width="83.85546875" style="9" customWidth="1"/>
    <col min="8197" max="8448" width="9.140625" style="9"/>
    <col min="8449" max="8449" width="82.28515625" style="9" customWidth="1"/>
    <col min="8450" max="8450" width="82" style="9" customWidth="1"/>
    <col min="8451" max="8451" width="82.140625" style="9" customWidth="1"/>
    <col min="8452" max="8452" width="83.85546875" style="9" customWidth="1"/>
    <col min="8453" max="8704" width="9.140625" style="9"/>
    <col min="8705" max="8705" width="82.28515625" style="9" customWidth="1"/>
    <col min="8706" max="8706" width="82" style="9" customWidth="1"/>
    <col min="8707" max="8707" width="82.140625" style="9" customWidth="1"/>
    <col min="8708" max="8708" width="83.85546875" style="9" customWidth="1"/>
    <col min="8709" max="8960" width="9.140625" style="9"/>
    <col min="8961" max="8961" width="82.28515625" style="9" customWidth="1"/>
    <col min="8962" max="8962" width="82" style="9" customWidth="1"/>
    <col min="8963" max="8963" width="82.140625" style="9" customWidth="1"/>
    <col min="8964" max="8964" width="83.85546875" style="9" customWidth="1"/>
    <col min="8965" max="9216" width="9.140625" style="9"/>
    <col min="9217" max="9217" width="82.28515625" style="9" customWidth="1"/>
    <col min="9218" max="9218" width="82" style="9" customWidth="1"/>
    <col min="9219" max="9219" width="82.140625" style="9" customWidth="1"/>
    <col min="9220" max="9220" width="83.85546875" style="9" customWidth="1"/>
    <col min="9221" max="9472" width="9.140625" style="9"/>
    <col min="9473" max="9473" width="82.28515625" style="9" customWidth="1"/>
    <col min="9474" max="9474" width="82" style="9" customWidth="1"/>
    <col min="9475" max="9475" width="82.140625" style="9" customWidth="1"/>
    <col min="9476" max="9476" width="83.85546875" style="9" customWidth="1"/>
    <col min="9477" max="9728" width="9.140625" style="9"/>
    <col min="9729" max="9729" width="82.28515625" style="9" customWidth="1"/>
    <col min="9730" max="9730" width="82" style="9" customWidth="1"/>
    <col min="9731" max="9731" width="82.140625" style="9" customWidth="1"/>
    <col min="9732" max="9732" width="83.85546875" style="9" customWidth="1"/>
    <col min="9733" max="9984" width="9.140625" style="9"/>
    <col min="9985" max="9985" width="82.28515625" style="9" customWidth="1"/>
    <col min="9986" max="9986" width="82" style="9" customWidth="1"/>
    <col min="9987" max="9987" width="82.140625" style="9" customWidth="1"/>
    <col min="9988" max="9988" width="83.85546875" style="9" customWidth="1"/>
    <col min="9989" max="10240" width="9.140625" style="9"/>
    <col min="10241" max="10241" width="82.28515625" style="9" customWidth="1"/>
    <col min="10242" max="10242" width="82" style="9" customWidth="1"/>
    <col min="10243" max="10243" width="82.140625" style="9" customWidth="1"/>
    <col min="10244" max="10244" width="83.85546875" style="9" customWidth="1"/>
    <col min="10245" max="10496" width="9.140625" style="9"/>
    <col min="10497" max="10497" width="82.28515625" style="9" customWidth="1"/>
    <col min="10498" max="10498" width="82" style="9" customWidth="1"/>
    <col min="10499" max="10499" width="82.140625" style="9" customWidth="1"/>
    <col min="10500" max="10500" width="83.85546875" style="9" customWidth="1"/>
    <col min="10501" max="10752" width="9.140625" style="9"/>
    <col min="10753" max="10753" width="82.28515625" style="9" customWidth="1"/>
    <col min="10754" max="10754" width="82" style="9" customWidth="1"/>
    <col min="10755" max="10755" width="82.140625" style="9" customWidth="1"/>
    <col min="10756" max="10756" width="83.85546875" style="9" customWidth="1"/>
    <col min="10757" max="11008" width="9.140625" style="9"/>
    <col min="11009" max="11009" width="82.28515625" style="9" customWidth="1"/>
    <col min="11010" max="11010" width="82" style="9" customWidth="1"/>
    <col min="11011" max="11011" width="82.140625" style="9" customWidth="1"/>
    <col min="11012" max="11012" width="83.85546875" style="9" customWidth="1"/>
    <col min="11013" max="11264" width="9.140625" style="9"/>
    <col min="11265" max="11265" width="82.28515625" style="9" customWidth="1"/>
    <col min="11266" max="11266" width="82" style="9" customWidth="1"/>
    <col min="11267" max="11267" width="82.140625" style="9" customWidth="1"/>
    <col min="11268" max="11268" width="83.85546875" style="9" customWidth="1"/>
    <col min="11269" max="11520" width="9.140625" style="9"/>
    <col min="11521" max="11521" width="82.28515625" style="9" customWidth="1"/>
    <col min="11522" max="11522" width="82" style="9" customWidth="1"/>
    <col min="11523" max="11523" width="82.140625" style="9" customWidth="1"/>
    <col min="11524" max="11524" width="83.85546875" style="9" customWidth="1"/>
    <col min="11525" max="11776" width="9.140625" style="9"/>
    <col min="11777" max="11777" width="82.28515625" style="9" customWidth="1"/>
    <col min="11778" max="11778" width="82" style="9" customWidth="1"/>
    <col min="11779" max="11779" width="82.140625" style="9" customWidth="1"/>
    <col min="11780" max="11780" width="83.85546875" style="9" customWidth="1"/>
    <col min="11781" max="12032" width="9.140625" style="9"/>
    <col min="12033" max="12033" width="82.28515625" style="9" customWidth="1"/>
    <col min="12034" max="12034" width="82" style="9" customWidth="1"/>
    <col min="12035" max="12035" width="82.140625" style="9" customWidth="1"/>
    <col min="12036" max="12036" width="83.85546875" style="9" customWidth="1"/>
    <col min="12037" max="12288" width="9.140625" style="9"/>
    <col min="12289" max="12289" width="82.28515625" style="9" customWidth="1"/>
    <col min="12290" max="12290" width="82" style="9" customWidth="1"/>
    <col min="12291" max="12291" width="82.140625" style="9" customWidth="1"/>
    <col min="12292" max="12292" width="83.85546875" style="9" customWidth="1"/>
    <col min="12293" max="12544" width="9.140625" style="9"/>
    <col min="12545" max="12545" width="82.28515625" style="9" customWidth="1"/>
    <col min="12546" max="12546" width="82" style="9" customWidth="1"/>
    <col min="12547" max="12547" width="82.140625" style="9" customWidth="1"/>
    <col min="12548" max="12548" width="83.85546875" style="9" customWidth="1"/>
    <col min="12549" max="12800" width="9.140625" style="9"/>
    <col min="12801" max="12801" width="82.28515625" style="9" customWidth="1"/>
    <col min="12802" max="12802" width="82" style="9" customWidth="1"/>
    <col min="12803" max="12803" width="82.140625" style="9" customWidth="1"/>
    <col min="12804" max="12804" width="83.85546875" style="9" customWidth="1"/>
    <col min="12805" max="13056" width="9.140625" style="9"/>
    <col min="13057" max="13057" width="82.28515625" style="9" customWidth="1"/>
    <col min="13058" max="13058" width="82" style="9" customWidth="1"/>
    <col min="13059" max="13059" width="82.140625" style="9" customWidth="1"/>
    <col min="13060" max="13060" width="83.85546875" style="9" customWidth="1"/>
    <col min="13061" max="13312" width="9.140625" style="9"/>
    <col min="13313" max="13313" width="82.28515625" style="9" customWidth="1"/>
    <col min="13314" max="13314" width="82" style="9" customWidth="1"/>
    <col min="13315" max="13315" width="82.140625" style="9" customWidth="1"/>
    <col min="13316" max="13316" width="83.85546875" style="9" customWidth="1"/>
    <col min="13317" max="13568" width="9.140625" style="9"/>
    <col min="13569" max="13569" width="82.28515625" style="9" customWidth="1"/>
    <col min="13570" max="13570" width="82" style="9" customWidth="1"/>
    <col min="13571" max="13571" width="82.140625" style="9" customWidth="1"/>
    <col min="13572" max="13572" width="83.85546875" style="9" customWidth="1"/>
    <col min="13573" max="13824" width="9.140625" style="9"/>
    <col min="13825" max="13825" width="82.28515625" style="9" customWidth="1"/>
    <col min="13826" max="13826" width="82" style="9" customWidth="1"/>
    <col min="13827" max="13827" width="82.140625" style="9" customWidth="1"/>
    <col min="13828" max="13828" width="83.85546875" style="9" customWidth="1"/>
    <col min="13829" max="14080" width="9.140625" style="9"/>
    <col min="14081" max="14081" width="82.28515625" style="9" customWidth="1"/>
    <col min="14082" max="14082" width="82" style="9" customWidth="1"/>
    <col min="14083" max="14083" width="82.140625" style="9" customWidth="1"/>
    <col min="14084" max="14084" width="83.85546875" style="9" customWidth="1"/>
    <col min="14085" max="14336" width="9.140625" style="9"/>
    <col min="14337" max="14337" width="82.28515625" style="9" customWidth="1"/>
    <col min="14338" max="14338" width="82" style="9" customWidth="1"/>
    <col min="14339" max="14339" width="82.140625" style="9" customWidth="1"/>
    <col min="14340" max="14340" width="83.85546875" style="9" customWidth="1"/>
    <col min="14341" max="14592" width="9.140625" style="9"/>
    <col min="14593" max="14593" width="82.28515625" style="9" customWidth="1"/>
    <col min="14594" max="14594" width="82" style="9" customWidth="1"/>
    <col min="14595" max="14595" width="82.140625" style="9" customWidth="1"/>
    <col min="14596" max="14596" width="83.85546875" style="9" customWidth="1"/>
    <col min="14597" max="14848" width="9.140625" style="9"/>
    <col min="14849" max="14849" width="82.28515625" style="9" customWidth="1"/>
    <col min="14850" max="14850" width="82" style="9" customWidth="1"/>
    <col min="14851" max="14851" width="82.140625" style="9" customWidth="1"/>
    <col min="14852" max="14852" width="83.85546875" style="9" customWidth="1"/>
    <col min="14853" max="15104" width="9.140625" style="9"/>
    <col min="15105" max="15105" width="82.28515625" style="9" customWidth="1"/>
    <col min="15106" max="15106" width="82" style="9" customWidth="1"/>
    <col min="15107" max="15107" width="82.140625" style="9" customWidth="1"/>
    <col min="15108" max="15108" width="83.85546875" style="9" customWidth="1"/>
    <col min="15109" max="15360" width="9.140625" style="9"/>
    <col min="15361" max="15361" width="82.28515625" style="9" customWidth="1"/>
    <col min="15362" max="15362" width="82" style="9" customWidth="1"/>
    <col min="15363" max="15363" width="82.140625" style="9" customWidth="1"/>
    <col min="15364" max="15364" width="83.85546875" style="9" customWidth="1"/>
    <col min="15365" max="15616" width="9.140625" style="9"/>
    <col min="15617" max="15617" width="82.28515625" style="9" customWidth="1"/>
    <col min="15618" max="15618" width="82" style="9" customWidth="1"/>
    <col min="15619" max="15619" width="82.140625" style="9" customWidth="1"/>
    <col min="15620" max="15620" width="83.85546875" style="9" customWidth="1"/>
    <col min="15621" max="15872" width="9.140625" style="9"/>
    <col min="15873" max="15873" width="82.28515625" style="9" customWidth="1"/>
    <col min="15874" max="15874" width="82" style="9" customWidth="1"/>
    <col min="15875" max="15875" width="82.140625" style="9" customWidth="1"/>
    <col min="15876" max="15876" width="83.85546875" style="9" customWidth="1"/>
    <col min="15877" max="16128" width="9.140625" style="9"/>
    <col min="16129" max="16129" width="82.28515625" style="9" customWidth="1"/>
    <col min="16130" max="16130" width="82" style="9" customWidth="1"/>
    <col min="16131" max="16131" width="82.140625" style="9" customWidth="1"/>
    <col min="16132" max="16132" width="83.85546875" style="9" customWidth="1"/>
    <col min="16133" max="16384" width="9.140625" style="9"/>
  </cols>
  <sheetData>
    <row r="1" spans="1:4" ht="22.5">
      <c r="A1" s="122" t="s">
        <v>143</v>
      </c>
    </row>
    <row r="2" spans="1:4" ht="69.75">
      <c r="A2" s="8" t="s">
        <v>655</v>
      </c>
      <c r="B2" s="11" t="s">
        <v>226</v>
      </c>
      <c r="C2" s="26" t="s">
        <v>223</v>
      </c>
      <c r="D2" s="10" t="s">
        <v>544</v>
      </c>
    </row>
    <row r="3" spans="1:4" ht="52.5">
      <c r="A3" s="8" t="s">
        <v>656</v>
      </c>
      <c r="B3" s="194" t="s">
        <v>654</v>
      </c>
      <c r="C3" s="11" t="s">
        <v>222</v>
      </c>
      <c r="D3" s="109" t="s">
        <v>399</v>
      </c>
    </row>
    <row r="4" spans="1:4" ht="68.25" customHeight="1">
      <c r="A4" s="8" t="s">
        <v>657</v>
      </c>
      <c r="B4" s="11" t="s">
        <v>227</v>
      </c>
      <c r="C4" s="294" t="s">
        <v>665</v>
      </c>
    </row>
    <row r="5" spans="1:4" ht="35.25">
      <c r="A5" s="193" t="s">
        <v>664</v>
      </c>
      <c r="B5" s="193" t="s">
        <v>228</v>
      </c>
      <c r="C5" s="294"/>
      <c r="D5" s="110"/>
    </row>
    <row r="6" spans="1:4" ht="81" customHeight="1">
      <c r="A6" s="291" t="s">
        <v>658</v>
      </c>
      <c r="B6" s="26" t="s">
        <v>557</v>
      </c>
      <c r="C6" s="294"/>
    </row>
    <row r="7" spans="1:4" ht="67.5" customHeight="1">
      <c r="A7" s="291"/>
      <c r="B7" s="11" t="s">
        <v>558</v>
      </c>
      <c r="C7" s="11" t="s">
        <v>221</v>
      </c>
      <c r="D7" s="9" t="s">
        <v>337</v>
      </c>
    </row>
    <row r="8" spans="1:4" ht="52.5">
      <c r="A8" s="8" t="s">
        <v>659</v>
      </c>
      <c r="B8" s="11" t="s">
        <v>559</v>
      </c>
      <c r="C8" s="11" t="s">
        <v>224</v>
      </c>
    </row>
    <row r="9" spans="1:4" ht="52.5" customHeight="1">
      <c r="A9" s="8" t="s">
        <v>660</v>
      </c>
      <c r="B9" s="292" t="s">
        <v>560</v>
      </c>
      <c r="C9" s="11" t="s">
        <v>225</v>
      </c>
    </row>
    <row r="10" spans="1:4" ht="18">
      <c r="A10" s="8" t="s">
        <v>661</v>
      </c>
      <c r="B10" s="292"/>
      <c r="C10" s="294" t="s">
        <v>561</v>
      </c>
    </row>
    <row r="11" spans="1:4" ht="52.5" customHeight="1">
      <c r="A11" s="8" t="s">
        <v>662</v>
      </c>
      <c r="B11" s="293" t="s">
        <v>144</v>
      </c>
      <c r="C11" s="294"/>
    </row>
    <row r="12" spans="1:4" ht="48" customHeight="1">
      <c r="A12" s="11" t="s">
        <v>663</v>
      </c>
      <c r="B12" s="293"/>
      <c r="C12" s="294"/>
    </row>
    <row r="17" spans="1:1">
      <c r="A17" s="9"/>
    </row>
    <row r="18" spans="1:1">
      <c r="A18" s="9"/>
    </row>
    <row r="19" spans="1:1">
      <c r="A19" s="9"/>
    </row>
    <row r="20" spans="1:1">
      <c r="A20" s="9"/>
    </row>
    <row r="21" spans="1:1">
      <c r="A21" s="9"/>
    </row>
    <row r="22" spans="1:1">
      <c r="A22" s="9"/>
    </row>
    <row r="23" spans="1:1">
      <c r="A23" s="9"/>
    </row>
  </sheetData>
  <mergeCells count="5">
    <mergeCell ref="A6:A7"/>
    <mergeCell ref="B9:B10"/>
    <mergeCell ref="B11:B12"/>
    <mergeCell ref="C10:C12"/>
    <mergeCell ref="C4:C6"/>
  </mergeCells>
  <hyperlinks>
    <hyperlink ref="A1" location="'فهرست مندرجات'!A1" display="تعاريف و مفاهيم"/>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2"/>
  <sheetViews>
    <sheetView workbookViewId="0">
      <selection sqref="A1:C1"/>
    </sheetView>
  </sheetViews>
  <sheetFormatPr defaultRowHeight="12.75"/>
  <sheetData>
    <row r="1" spans="1:9" ht="22.5">
      <c r="A1" s="296" t="s">
        <v>541</v>
      </c>
      <c r="B1" s="296"/>
      <c r="C1" s="296"/>
    </row>
    <row r="2" spans="1:9" ht="21">
      <c r="A2" s="295" t="s">
        <v>142</v>
      </c>
      <c r="B2" s="295"/>
      <c r="C2" s="295"/>
      <c r="D2" s="295"/>
      <c r="E2" s="295"/>
      <c r="F2" s="295"/>
      <c r="G2" s="295"/>
      <c r="H2" s="295"/>
      <c r="I2" s="295"/>
    </row>
  </sheetData>
  <mergeCells count="2">
    <mergeCell ref="A2:I2"/>
    <mergeCell ref="A1:C1"/>
  </mergeCells>
  <hyperlinks>
    <hyperlink ref="A1" location="'فهرست مندرجات'!A1" display="TablesList'!C52"/>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F2"/>
  <sheetViews>
    <sheetView workbookViewId="0">
      <selection sqref="A1:B1"/>
    </sheetView>
  </sheetViews>
  <sheetFormatPr defaultRowHeight="12.75"/>
  <sheetData>
    <row r="1" spans="1:6" ht="22.5">
      <c r="A1" s="296" t="s">
        <v>271</v>
      </c>
      <c r="B1" s="296"/>
    </row>
    <row r="2" spans="1:6" ht="15.75">
      <c r="D2" s="297"/>
      <c r="E2" s="297"/>
      <c r="F2" s="297"/>
    </row>
  </sheetData>
  <mergeCells count="2">
    <mergeCell ref="D2:F2"/>
    <mergeCell ref="A1:B1"/>
  </mergeCells>
  <hyperlinks>
    <hyperlink ref="A1" location="'فهرست مندرجات'!A1" display="TablesList'!C54"/>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7" sqref="B7"/>
    </sheetView>
  </sheetViews>
  <sheetFormatPr defaultRowHeight="12.75"/>
  <cols>
    <col min="1" max="1" width="17.28515625" customWidth="1"/>
    <col min="2" max="2" width="19.140625" customWidth="1"/>
    <col min="3" max="3" width="14.140625" customWidth="1"/>
    <col min="4" max="4" width="21.5703125" customWidth="1"/>
  </cols>
  <sheetData>
    <row r="1" spans="1:4">
      <c r="A1" s="13" t="s">
        <v>534</v>
      </c>
    </row>
    <row r="5" spans="1:4" ht="33.75" customHeight="1">
      <c r="A5" s="211" t="s">
        <v>324</v>
      </c>
      <c r="B5" s="211"/>
      <c r="C5" s="211"/>
      <c r="D5" s="211"/>
    </row>
    <row r="7" spans="1:4" ht="18">
      <c r="A7" s="177" t="s">
        <v>308</v>
      </c>
      <c r="B7" s="177" t="s">
        <v>273</v>
      </c>
      <c r="C7" s="179" t="s">
        <v>232</v>
      </c>
      <c r="D7" s="180" t="s">
        <v>50</v>
      </c>
    </row>
    <row r="8" spans="1:4" ht="19.5">
      <c r="A8" s="97">
        <v>8958555.1686743647</v>
      </c>
      <c r="B8" s="97">
        <v>14757254.510263085</v>
      </c>
      <c r="C8" s="97">
        <v>23715809.67893745</v>
      </c>
      <c r="D8" s="168" t="s">
        <v>14</v>
      </c>
    </row>
    <row r="9" spans="1:4" ht="18">
      <c r="A9" s="82">
        <v>7723136.2765080193</v>
      </c>
      <c r="B9" s="82">
        <v>12340725.567373419</v>
      </c>
      <c r="C9" s="82">
        <v>20063861.843881439</v>
      </c>
      <c r="D9" s="182" t="s">
        <v>4</v>
      </c>
    </row>
    <row r="10" spans="1:4" ht="18">
      <c r="A10" s="82">
        <v>1235418.8921663454</v>
      </c>
      <c r="B10" s="82">
        <v>2416528.9428896671</v>
      </c>
      <c r="C10" s="82">
        <v>3651947.8350560125</v>
      </c>
      <c r="D10" s="182" t="s">
        <v>3</v>
      </c>
    </row>
    <row r="11" spans="1:4" ht="19.5">
      <c r="A11" s="97">
        <v>5657749.4150426444</v>
      </c>
      <c r="B11" s="97">
        <v>12283318.544343852</v>
      </c>
      <c r="C11" s="97">
        <v>17941067.959386498</v>
      </c>
      <c r="D11" s="172" t="s">
        <v>279</v>
      </c>
    </row>
    <row r="12" spans="1:4" ht="18">
      <c r="A12" s="82">
        <v>5041732.7984926896</v>
      </c>
      <c r="B12" s="82">
        <v>10150854.870177643</v>
      </c>
      <c r="C12" s="82">
        <v>15192587.668670334</v>
      </c>
      <c r="D12" s="182" t="s">
        <v>4</v>
      </c>
    </row>
    <row r="13" spans="1:4" ht="18">
      <c r="A13" s="82">
        <v>616016.61654995522</v>
      </c>
      <c r="B13" s="82">
        <v>2132463.6741662091</v>
      </c>
      <c r="C13" s="82">
        <v>2748480.2907161643</v>
      </c>
      <c r="D13" s="182" t="s">
        <v>3</v>
      </c>
    </row>
    <row r="14" spans="1:4" ht="19.5">
      <c r="A14" s="97">
        <v>3300805.7536317068</v>
      </c>
      <c r="B14" s="97">
        <v>2473935.9659192367</v>
      </c>
      <c r="C14" s="97">
        <v>5774741.719550943</v>
      </c>
      <c r="D14" s="172" t="s">
        <v>280</v>
      </c>
    </row>
    <row r="15" spans="1:4" ht="18">
      <c r="A15" s="82">
        <v>2681403.4780153176</v>
      </c>
      <c r="B15" s="82">
        <v>2189870.6971957786</v>
      </c>
      <c r="C15" s="82">
        <v>4871274.1752110962</v>
      </c>
      <c r="D15" s="182" t="s">
        <v>4</v>
      </c>
    </row>
    <row r="16" spans="1:4" ht="18">
      <c r="A16" s="82">
        <v>619402.275616389</v>
      </c>
      <c r="B16" s="82">
        <v>284065.26872345799</v>
      </c>
      <c r="C16" s="82">
        <v>903467.54433984705</v>
      </c>
      <c r="D16" s="182" t="s">
        <v>3</v>
      </c>
    </row>
    <row r="17" spans="1:4" ht="15.75">
      <c r="A17" s="219" t="s">
        <v>307</v>
      </c>
      <c r="B17" s="219"/>
      <c r="C17" s="219"/>
      <c r="D17" s="219"/>
    </row>
  </sheetData>
  <mergeCells count="2">
    <mergeCell ref="A5:D5"/>
    <mergeCell ref="A17:D17"/>
  </mergeCells>
  <hyperlinks>
    <hyperlink ref="A1" location="'فهرست مندرجات'!A1" display="1400 table 055"/>
  </hyperlinks>
  <pageMargins left="0.7" right="0.7" top="0.75" bottom="0.75" header="0.3" footer="0.3"/>
  <pageSetup paperSize="9" orientation="portrait" horizontalDpi="0"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
  <sheetViews>
    <sheetView workbookViewId="0"/>
  </sheetViews>
  <sheetFormatPr defaultRowHeight="12.75"/>
  <cols>
    <col min="1" max="1" width="26.7109375" customWidth="1"/>
  </cols>
  <sheetData>
    <row r="1" spans="1:1" ht="22.5">
      <c r="A1" s="132" t="s">
        <v>543</v>
      </c>
    </row>
  </sheetData>
  <hyperlinks>
    <hyperlink ref="A1" location="'فهرست مندرجات'!A1" display="TablesList'!C49"/>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2"/>
  <sheetViews>
    <sheetView topLeftCell="A55" workbookViewId="0">
      <selection sqref="A1:B1"/>
    </sheetView>
  </sheetViews>
  <sheetFormatPr defaultRowHeight="12.75"/>
  <cols>
    <col min="1" max="1" width="90.140625" style="6" customWidth="1"/>
  </cols>
  <sheetData>
    <row r="1" spans="1:2" ht="22.5">
      <c r="A1" s="298" t="s">
        <v>720</v>
      </c>
      <c r="B1" s="298"/>
    </row>
    <row r="2" spans="1:2" ht="18.75">
      <c r="A2" s="5"/>
    </row>
  </sheetData>
  <mergeCells count="1">
    <mergeCell ref="A1:B1"/>
  </mergeCells>
  <hyperlinks>
    <hyperlink ref="A1" location="'فهرست مندرجات'!A1" display="مشخصات کلي طرح"/>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57"/>
  <sheetViews>
    <sheetView topLeftCell="A25" workbookViewId="0"/>
  </sheetViews>
  <sheetFormatPr defaultRowHeight="12.75"/>
  <cols>
    <col min="1" max="1" width="24.28515625" customWidth="1"/>
  </cols>
  <sheetData>
    <row r="1" spans="1:15" ht="21" customHeight="1">
      <c r="A1" s="123" t="s">
        <v>270</v>
      </c>
    </row>
    <row r="2" spans="1:15" ht="14.25" customHeight="1">
      <c r="A2" s="3"/>
    </row>
    <row r="3" spans="1:15">
      <c r="C3" s="4"/>
      <c r="D3" s="4"/>
      <c r="E3" s="4"/>
      <c r="F3" s="4"/>
      <c r="G3" s="4"/>
      <c r="H3" s="4"/>
      <c r="I3" s="4"/>
      <c r="J3" s="4"/>
      <c r="K3" s="4"/>
      <c r="L3" s="4"/>
      <c r="M3" s="4"/>
      <c r="N3" s="4"/>
      <c r="O3" s="4"/>
    </row>
    <row r="4" spans="1:15" ht="12.75" customHeight="1">
      <c r="B4" s="4"/>
      <c r="C4" s="4"/>
      <c r="D4" s="4"/>
      <c r="E4" s="4"/>
      <c r="F4" s="4"/>
      <c r="G4" s="4"/>
      <c r="H4" s="4"/>
      <c r="I4" s="4"/>
      <c r="J4" s="4"/>
      <c r="K4" s="4"/>
      <c r="L4" s="4"/>
      <c r="M4" s="4"/>
      <c r="N4" s="4"/>
      <c r="O4" s="4"/>
    </row>
    <row r="5" spans="1:15" ht="18.75" customHeight="1">
      <c r="B5" s="4"/>
      <c r="C5" s="4"/>
      <c r="D5" s="4"/>
      <c r="E5" s="4"/>
      <c r="F5" s="4"/>
      <c r="G5" s="4"/>
      <c r="H5" s="4"/>
      <c r="I5" s="4"/>
      <c r="J5" s="4"/>
      <c r="K5" s="4"/>
      <c r="L5" s="4"/>
      <c r="M5" s="4"/>
      <c r="N5" s="4"/>
      <c r="O5" s="4"/>
    </row>
    <row r="6" spans="1:15">
      <c r="B6" s="4"/>
      <c r="C6" s="4"/>
      <c r="D6" s="4"/>
      <c r="E6" s="4"/>
      <c r="F6" s="4"/>
      <c r="G6" s="4"/>
      <c r="H6" s="4"/>
      <c r="I6" s="4"/>
      <c r="J6" s="4"/>
      <c r="K6" s="4"/>
      <c r="L6" s="4"/>
      <c r="M6" s="4"/>
      <c r="N6" s="4"/>
      <c r="O6" s="4"/>
    </row>
    <row r="7" spans="1:15">
      <c r="B7" s="4"/>
      <c r="C7" s="4"/>
      <c r="D7" s="4"/>
      <c r="E7" s="4"/>
      <c r="F7" s="4"/>
      <c r="G7" s="4"/>
      <c r="H7" s="4"/>
      <c r="I7" s="4"/>
      <c r="J7" s="4"/>
      <c r="K7" s="4"/>
      <c r="L7" s="4"/>
      <c r="M7" s="4"/>
      <c r="N7" s="4"/>
      <c r="O7" s="4"/>
    </row>
    <row r="8" spans="1:15">
      <c r="B8" s="4"/>
      <c r="C8" s="4"/>
      <c r="D8" s="4"/>
      <c r="E8" s="4"/>
      <c r="F8" s="4"/>
      <c r="G8" s="4"/>
      <c r="H8" s="4"/>
      <c r="I8" s="4"/>
      <c r="J8" s="4"/>
      <c r="K8" s="4"/>
      <c r="L8" s="4"/>
      <c r="M8" s="4"/>
      <c r="N8" s="4"/>
      <c r="O8" s="4"/>
    </row>
    <row r="9" spans="1:15">
      <c r="B9" s="4"/>
      <c r="C9" s="4"/>
      <c r="D9" s="4"/>
      <c r="E9" s="4"/>
      <c r="F9" s="4"/>
      <c r="G9" s="4"/>
      <c r="H9" s="4"/>
      <c r="I9" s="4"/>
      <c r="J9" s="4"/>
      <c r="K9" s="4"/>
      <c r="L9" s="4"/>
      <c r="M9" s="4"/>
      <c r="N9" s="4"/>
      <c r="O9" s="4"/>
    </row>
    <row r="10" spans="1:15">
      <c r="B10" s="4"/>
      <c r="C10" s="4"/>
      <c r="D10" s="4"/>
      <c r="E10" s="4"/>
      <c r="F10" s="4"/>
      <c r="G10" s="4"/>
      <c r="H10" s="4"/>
      <c r="I10" s="4"/>
      <c r="J10" s="4"/>
      <c r="K10" s="4"/>
      <c r="L10" s="4"/>
      <c r="M10" s="4"/>
      <c r="N10" s="4"/>
      <c r="O10" s="4"/>
    </row>
    <row r="11" spans="1:15">
      <c r="B11" s="4"/>
      <c r="C11" s="4"/>
      <c r="D11" s="4"/>
      <c r="E11" s="4"/>
      <c r="F11" s="4"/>
      <c r="G11" s="4"/>
      <c r="H11" s="4"/>
      <c r="I11" s="4"/>
      <c r="J11" s="4"/>
      <c r="K11" s="4"/>
      <c r="L11" s="4"/>
      <c r="M11" s="4"/>
      <c r="N11" s="4"/>
      <c r="O11" s="4"/>
    </row>
    <row r="12" spans="1:15">
      <c r="B12" s="4"/>
      <c r="C12" s="4"/>
      <c r="D12" s="4"/>
      <c r="E12" s="4"/>
      <c r="F12" s="4"/>
      <c r="G12" s="4"/>
      <c r="H12" s="4"/>
      <c r="I12" s="4"/>
      <c r="J12" s="4"/>
      <c r="K12" s="4"/>
      <c r="L12" s="4"/>
      <c r="M12" s="4"/>
      <c r="N12" s="4"/>
      <c r="O12" s="4"/>
    </row>
    <row r="13" spans="1:15">
      <c r="B13" s="4"/>
      <c r="C13" s="4"/>
      <c r="D13" s="4"/>
      <c r="E13" s="4"/>
      <c r="F13" s="4"/>
      <c r="G13" s="4"/>
      <c r="H13" s="4"/>
      <c r="I13" s="4"/>
      <c r="J13" s="4"/>
      <c r="K13" s="4"/>
      <c r="L13" s="4"/>
      <c r="M13" s="4"/>
      <c r="N13" s="4"/>
      <c r="O13" s="4"/>
    </row>
    <row r="14" spans="1:15">
      <c r="B14" s="4"/>
      <c r="C14" s="4"/>
      <c r="D14" s="4"/>
      <c r="E14" s="4"/>
      <c r="F14" s="4"/>
      <c r="G14" s="4"/>
      <c r="H14" s="4"/>
      <c r="I14" s="4"/>
      <c r="J14" s="4"/>
      <c r="K14" s="4"/>
      <c r="L14" s="4"/>
      <c r="M14" s="4"/>
      <c r="N14" s="4"/>
      <c r="O14" s="4"/>
    </row>
    <row r="15" spans="1:15">
      <c r="B15" s="4"/>
      <c r="C15" s="4"/>
      <c r="D15" s="4"/>
      <c r="E15" s="4"/>
      <c r="F15" s="4"/>
      <c r="G15" s="4"/>
      <c r="H15" s="4"/>
      <c r="I15" s="4"/>
      <c r="J15" s="4"/>
      <c r="K15" s="4"/>
      <c r="L15" s="4"/>
      <c r="M15" s="4"/>
      <c r="N15" s="4"/>
      <c r="O15" s="4"/>
    </row>
    <row r="16" spans="1:15">
      <c r="B16" s="4"/>
      <c r="C16" s="4"/>
      <c r="D16" s="4"/>
      <c r="E16" s="4"/>
      <c r="F16" s="4"/>
      <c r="G16" s="4"/>
      <c r="H16" s="4"/>
      <c r="I16" s="4"/>
      <c r="J16" s="4"/>
      <c r="K16" s="4"/>
      <c r="L16" s="4"/>
      <c r="M16" s="4"/>
      <c r="N16" s="4"/>
      <c r="O16" s="4"/>
    </row>
    <row r="17" spans="2:15">
      <c r="B17" s="4"/>
      <c r="C17" s="4"/>
      <c r="D17" s="4"/>
      <c r="E17" s="4"/>
      <c r="F17" s="4"/>
      <c r="G17" s="4"/>
      <c r="H17" s="4"/>
      <c r="I17" s="4"/>
      <c r="J17" s="4"/>
      <c r="K17" s="4"/>
      <c r="L17" s="4"/>
      <c r="M17" s="4"/>
      <c r="N17" s="4"/>
      <c r="O17" s="4"/>
    </row>
    <row r="18" spans="2:15">
      <c r="B18" s="4"/>
      <c r="C18" s="4"/>
      <c r="D18" s="4"/>
      <c r="E18" s="4"/>
      <c r="F18" s="4"/>
      <c r="G18" s="4"/>
      <c r="H18" s="4"/>
      <c r="I18" s="4"/>
      <c r="J18" s="4"/>
      <c r="K18" s="4"/>
      <c r="L18" s="4"/>
      <c r="M18" s="4"/>
      <c r="N18" s="4"/>
      <c r="O18" s="4"/>
    </row>
    <row r="19" spans="2:15">
      <c r="B19" s="4"/>
      <c r="C19" s="4"/>
      <c r="D19" s="4"/>
      <c r="E19" s="4"/>
      <c r="F19" s="4"/>
      <c r="G19" s="4"/>
      <c r="H19" s="4"/>
      <c r="I19" s="4"/>
      <c r="J19" s="4"/>
      <c r="K19" s="4"/>
      <c r="L19" s="4"/>
      <c r="M19" s="4"/>
      <c r="N19" s="4"/>
      <c r="O19" s="4"/>
    </row>
    <row r="20" spans="2:15">
      <c r="B20" s="4"/>
      <c r="C20" s="4"/>
      <c r="D20" s="4"/>
      <c r="E20" s="4"/>
      <c r="F20" s="4"/>
      <c r="G20" s="4"/>
      <c r="H20" s="4"/>
      <c r="I20" s="4"/>
      <c r="J20" s="4"/>
      <c r="K20" s="4"/>
      <c r="L20" s="4"/>
      <c r="M20" s="4"/>
      <c r="N20" s="4"/>
      <c r="O20" s="4"/>
    </row>
    <row r="21" spans="2:15">
      <c r="B21" s="4"/>
      <c r="C21" s="4"/>
      <c r="D21" s="4"/>
      <c r="E21" s="4"/>
      <c r="F21" s="4"/>
      <c r="G21" s="4"/>
      <c r="H21" s="4"/>
      <c r="I21" s="4"/>
      <c r="J21" s="4"/>
      <c r="K21" s="4"/>
      <c r="L21" s="4"/>
      <c r="M21" s="4"/>
      <c r="N21" s="4"/>
      <c r="O21" s="4"/>
    </row>
    <row r="22" spans="2:15">
      <c r="B22" s="4"/>
      <c r="C22" s="4"/>
      <c r="D22" s="4"/>
      <c r="E22" s="4"/>
      <c r="F22" s="4"/>
      <c r="G22" s="4"/>
      <c r="H22" s="4"/>
      <c r="I22" s="4"/>
      <c r="J22" s="4"/>
      <c r="K22" s="4"/>
      <c r="L22" s="4"/>
      <c r="M22" s="4"/>
      <c r="N22" s="4"/>
      <c r="O22" s="4"/>
    </row>
    <row r="23" spans="2:15">
      <c r="B23" s="4"/>
      <c r="C23" s="4"/>
      <c r="D23" s="4"/>
      <c r="E23" s="4"/>
      <c r="F23" s="4"/>
      <c r="G23" s="4"/>
      <c r="H23" s="4"/>
      <c r="I23" s="4"/>
      <c r="J23" s="4"/>
      <c r="K23" s="4"/>
      <c r="L23" s="4"/>
      <c r="M23" s="4"/>
      <c r="N23" s="4"/>
      <c r="O23" s="4"/>
    </row>
    <row r="24" spans="2:15">
      <c r="B24" s="4"/>
      <c r="C24" s="4"/>
      <c r="D24" s="4"/>
      <c r="E24" s="4"/>
      <c r="F24" s="4"/>
      <c r="G24" s="4"/>
      <c r="H24" s="4"/>
      <c r="I24" s="4"/>
      <c r="J24" s="4"/>
      <c r="K24" s="4"/>
      <c r="L24" s="4"/>
      <c r="M24" s="4"/>
      <c r="N24" s="4"/>
      <c r="O24" s="4"/>
    </row>
    <row r="25" spans="2:15">
      <c r="B25" s="4"/>
      <c r="C25" s="4"/>
      <c r="D25" s="4"/>
      <c r="E25" s="4"/>
      <c r="F25" s="4"/>
      <c r="G25" s="4"/>
      <c r="H25" s="4"/>
      <c r="I25" s="4"/>
      <c r="J25" s="4"/>
      <c r="K25" s="4"/>
      <c r="L25" s="4"/>
      <c r="M25" s="4"/>
      <c r="N25" s="4"/>
      <c r="O25" s="4"/>
    </row>
    <row r="26" spans="2:15">
      <c r="B26" s="4"/>
      <c r="C26" s="4"/>
      <c r="D26" s="4"/>
      <c r="E26" s="4"/>
      <c r="F26" s="4"/>
      <c r="G26" s="4"/>
      <c r="H26" s="4"/>
      <c r="I26" s="4"/>
      <c r="J26" s="4"/>
      <c r="K26" s="4"/>
      <c r="L26" s="4"/>
      <c r="M26" s="4"/>
      <c r="N26" s="4"/>
      <c r="O26" s="4"/>
    </row>
    <row r="27" spans="2:15">
      <c r="B27" s="4"/>
      <c r="C27" s="4"/>
      <c r="D27" s="4"/>
      <c r="E27" s="4"/>
      <c r="F27" s="4"/>
      <c r="G27" s="4"/>
      <c r="H27" s="4"/>
      <c r="I27" s="4"/>
      <c r="J27" s="4"/>
      <c r="K27" s="4"/>
      <c r="L27" s="4"/>
      <c r="M27" s="4"/>
      <c r="N27" s="4"/>
      <c r="O27" s="4"/>
    </row>
    <row r="28" spans="2:15">
      <c r="B28" s="4"/>
      <c r="C28" s="4"/>
      <c r="D28" s="4"/>
      <c r="E28" s="4"/>
      <c r="F28" s="4"/>
      <c r="G28" s="4"/>
      <c r="H28" s="4"/>
      <c r="I28" s="4"/>
      <c r="J28" s="4"/>
      <c r="K28" s="4"/>
      <c r="L28" s="4"/>
      <c r="M28" s="4"/>
      <c r="N28" s="4"/>
      <c r="O28" s="4"/>
    </row>
    <row r="29" spans="2:15">
      <c r="B29" s="4"/>
      <c r="C29" s="4"/>
      <c r="D29" s="4"/>
      <c r="E29" s="4"/>
      <c r="F29" s="4"/>
      <c r="G29" s="4"/>
      <c r="H29" s="4"/>
      <c r="I29" s="4"/>
      <c r="J29" s="4"/>
      <c r="K29" s="4"/>
      <c r="L29" s="4"/>
      <c r="M29" s="4"/>
      <c r="N29" s="4"/>
      <c r="O29" s="4"/>
    </row>
    <row r="30" spans="2:15">
      <c r="B30" s="4"/>
      <c r="C30" s="4"/>
      <c r="D30" s="4"/>
      <c r="E30" s="4"/>
      <c r="F30" s="4"/>
      <c r="G30" s="4"/>
      <c r="H30" s="4"/>
      <c r="I30" s="4"/>
      <c r="J30" s="4"/>
      <c r="K30" s="4"/>
      <c r="L30" s="4"/>
      <c r="M30" s="4"/>
      <c r="N30" s="4"/>
      <c r="O30" s="4"/>
    </row>
    <row r="31" spans="2:15">
      <c r="B31" s="4"/>
      <c r="C31" s="4"/>
      <c r="D31" s="4"/>
      <c r="E31" s="4"/>
      <c r="F31" s="4"/>
      <c r="G31" s="4"/>
      <c r="H31" s="4"/>
      <c r="I31" s="4"/>
      <c r="J31" s="4"/>
      <c r="K31" s="4"/>
      <c r="L31" s="4"/>
      <c r="M31" s="4"/>
      <c r="N31" s="4"/>
      <c r="O31" s="4"/>
    </row>
    <row r="32" spans="2:15">
      <c r="B32" s="4"/>
      <c r="C32" s="4"/>
      <c r="D32" s="4"/>
      <c r="E32" s="4"/>
      <c r="F32" s="4"/>
      <c r="G32" s="4"/>
      <c r="H32" s="4"/>
      <c r="I32" s="4"/>
      <c r="J32" s="4"/>
      <c r="K32" s="4"/>
      <c r="L32" s="4"/>
      <c r="M32" s="4"/>
      <c r="N32" s="4"/>
      <c r="O32" s="4"/>
    </row>
    <row r="33" spans="2:15">
      <c r="B33" s="4"/>
      <c r="C33" s="4"/>
      <c r="D33" s="4"/>
      <c r="E33" s="4"/>
      <c r="F33" s="4"/>
      <c r="G33" s="4"/>
      <c r="H33" s="4"/>
      <c r="I33" s="4"/>
      <c r="J33" s="4"/>
      <c r="K33" s="4"/>
      <c r="L33" s="4"/>
      <c r="M33" s="4"/>
      <c r="N33" s="4"/>
      <c r="O33" s="4"/>
    </row>
    <row r="34" spans="2:15">
      <c r="B34" s="4"/>
      <c r="C34" s="4"/>
      <c r="D34" s="4"/>
      <c r="E34" s="4"/>
      <c r="F34" s="4"/>
      <c r="G34" s="4"/>
      <c r="H34" s="4"/>
      <c r="I34" s="4"/>
      <c r="J34" s="4"/>
      <c r="K34" s="4"/>
      <c r="L34" s="4"/>
      <c r="M34" s="4"/>
      <c r="N34" s="4"/>
      <c r="O34" s="4"/>
    </row>
    <row r="35" spans="2:15">
      <c r="B35" s="4"/>
      <c r="C35" s="4"/>
      <c r="D35" s="4"/>
      <c r="E35" s="4"/>
      <c r="F35" s="4"/>
      <c r="G35" s="4"/>
      <c r="H35" s="4"/>
      <c r="I35" s="4"/>
      <c r="J35" s="4"/>
      <c r="K35" s="4"/>
      <c r="L35" s="4"/>
      <c r="M35" s="4"/>
      <c r="N35" s="4"/>
      <c r="O35" s="4"/>
    </row>
    <row r="36" spans="2:15">
      <c r="B36" s="4"/>
      <c r="C36" s="4"/>
      <c r="D36" s="4"/>
      <c r="E36" s="4"/>
      <c r="F36" s="4"/>
      <c r="G36" s="4"/>
      <c r="H36" s="4"/>
      <c r="I36" s="4"/>
      <c r="J36" s="4"/>
      <c r="K36" s="4"/>
      <c r="L36" s="4"/>
      <c r="M36" s="4"/>
      <c r="N36" s="4"/>
      <c r="O36" s="4"/>
    </row>
    <row r="37" spans="2:15">
      <c r="B37" s="4"/>
      <c r="C37" s="4"/>
      <c r="D37" s="4"/>
      <c r="E37" s="4"/>
      <c r="F37" s="4"/>
      <c r="G37" s="4"/>
      <c r="H37" s="4"/>
      <c r="I37" s="4"/>
      <c r="J37" s="4"/>
      <c r="K37" s="4"/>
      <c r="L37" s="4"/>
      <c r="M37" s="4"/>
      <c r="N37" s="4"/>
      <c r="O37" s="4"/>
    </row>
    <row r="38" spans="2:15">
      <c r="B38" s="4"/>
      <c r="C38" s="4"/>
      <c r="D38" s="4"/>
      <c r="E38" s="4"/>
      <c r="F38" s="4"/>
      <c r="G38" s="4"/>
      <c r="H38" s="4"/>
      <c r="I38" s="4"/>
      <c r="J38" s="4"/>
      <c r="K38" s="4"/>
      <c r="L38" s="4"/>
      <c r="M38" s="4"/>
      <c r="N38" s="4"/>
      <c r="O38" s="4"/>
    </row>
    <row r="39" spans="2:15">
      <c r="B39" s="4"/>
      <c r="C39" s="4"/>
      <c r="D39" s="4"/>
      <c r="E39" s="4"/>
      <c r="F39" s="4"/>
      <c r="G39" s="4"/>
      <c r="H39" s="4"/>
      <c r="I39" s="4"/>
      <c r="J39" s="4"/>
      <c r="K39" s="4"/>
      <c r="L39" s="4"/>
      <c r="M39" s="4"/>
      <c r="N39" s="4"/>
      <c r="O39" s="4"/>
    </row>
    <row r="40" spans="2:15">
      <c r="B40" s="4"/>
      <c r="C40" s="4"/>
      <c r="D40" s="4"/>
      <c r="E40" s="4"/>
      <c r="F40" s="4"/>
      <c r="G40" s="4"/>
      <c r="H40" s="4"/>
      <c r="I40" s="4"/>
      <c r="J40" s="4"/>
      <c r="K40" s="4"/>
      <c r="L40" s="4"/>
      <c r="M40" s="4"/>
      <c r="N40" s="4"/>
      <c r="O40" s="4"/>
    </row>
    <row r="41" spans="2:15">
      <c r="B41" s="4"/>
      <c r="C41" s="4"/>
      <c r="D41" s="4"/>
      <c r="E41" s="4"/>
      <c r="F41" s="4"/>
      <c r="G41" s="4"/>
      <c r="H41" s="4"/>
      <c r="I41" s="4"/>
      <c r="J41" s="4"/>
      <c r="K41" s="4"/>
      <c r="L41" s="4"/>
      <c r="M41" s="4"/>
      <c r="N41" s="4"/>
      <c r="O41" s="4"/>
    </row>
    <row r="42" spans="2:15">
      <c r="B42" s="4"/>
      <c r="C42" s="4"/>
      <c r="D42" s="4"/>
      <c r="E42" s="4"/>
      <c r="F42" s="4"/>
      <c r="G42" s="4"/>
      <c r="H42" s="4"/>
      <c r="I42" s="4"/>
      <c r="J42" s="4"/>
      <c r="K42" s="4"/>
      <c r="L42" s="4"/>
      <c r="M42" s="4"/>
      <c r="N42" s="4"/>
      <c r="O42" s="4"/>
    </row>
    <row r="43" spans="2:15">
      <c r="B43" s="4"/>
      <c r="C43" s="4"/>
      <c r="D43" s="4"/>
      <c r="E43" s="4"/>
      <c r="F43" s="4"/>
      <c r="G43" s="4"/>
      <c r="H43" s="4"/>
      <c r="I43" s="4"/>
      <c r="J43" s="4"/>
      <c r="K43" s="4"/>
      <c r="L43" s="4"/>
      <c r="M43" s="4"/>
      <c r="N43" s="4"/>
      <c r="O43" s="4"/>
    </row>
    <row r="44" spans="2:15">
      <c r="B44" s="4"/>
      <c r="C44" s="4"/>
      <c r="D44" s="4"/>
      <c r="E44" s="4"/>
      <c r="F44" s="4"/>
      <c r="G44" s="4"/>
      <c r="H44" s="4"/>
      <c r="I44" s="4"/>
      <c r="J44" s="4"/>
      <c r="K44" s="4"/>
      <c r="L44" s="4"/>
      <c r="M44" s="4"/>
      <c r="N44" s="4"/>
      <c r="O44" s="4"/>
    </row>
    <row r="45" spans="2:15">
      <c r="B45" s="4"/>
      <c r="C45" s="4"/>
      <c r="D45" s="4"/>
      <c r="E45" s="4"/>
      <c r="F45" s="4"/>
      <c r="G45" s="4"/>
      <c r="H45" s="4"/>
      <c r="I45" s="4"/>
      <c r="J45" s="4"/>
      <c r="K45" s="4"/>
      <c r="L45" s="4"/>
      <c r="M45" s="4"/>
      <c r="N45" s="4"/>
      <c r="O45" s="4"/>
    </row>
    <row r="46" spans="2:15">
      <c r="B46" s="4"/>
      <c r="C46" s="4"/>
      <c r="D46" s="4"/>
      <c r="E46" s="4"/>
      <c r="F46" s="4"/>
      <c r="G46" s="4"/>
      <c r="H46" s="4"/>
      <c r="I46" s="4"/>
      <c r="J46" s="4"/>
      <c r="K46" s="4"/>
      <c r="L46" s="4"/>
      <c r="M46" s="4"/>
      <c r="N46" s="4"/>
      <c r="O46" s="4"/>
    </row>
    <row r="47" spans="2:15">
      <c r="B47" s="4"/>
      <c r="C47" s="4"/>
      <c r="D47" s="4"/>
      <c r="E47" s="4"/>
      <c r="F47" s="4"/>
      <c r="G47" s="4"/>
      <c r="H47" s="4"/>
      <c r="I47" s="4"/>
      <c r="J47" s="4"/>
      <c r="K47" s="4"/>
      <c r="L47" s="4"/>
      <c r="M47" s="4"/>
      <c r="N47" s="4"/>
      <c r="O47" s="4"/>
    </row>
    <row r="48" spans="2:15">
      <c r="B48" s="4"/>
      <c r="C48" s="4"/>
      <c r="D48" s="4"/>
      <c r="E48" s="4"/>
      <c r="F48" s="4"/>
      <c r="G48" s="4"/>
      <c r="H48" s="4"/>
      <c r="I48" s="4"/>
      <c r="J48" s="4"/>
      <c r="K48" s="4"/>
      <c r="L48" s="4"/>
      <c r="M48" s="4"/>
      <c r="N48" s="4"/>
      <c r="O48" s="4"/>
    </row>
    <row r="49" spans="2:15">
      <c r="B49" s="4"/>
      <c r="C49" s="4"/>
      <c r="D49" s="4"/>
      <c r="E49" s="4"/>
      <c r="F49" s="4"/>
      <c r="G49" s="4"/>
      <c r="H49" s="4"/>
      <c r="I49" s="4"/>
      <c r="J49" s="4"/>
      <c r="K49" s="4"/>
      <c r="L49" s="4"/>
      <c r="M49" s="4"/>
      <c r="N49" s="4"/>
      <c r="O49" s="4"/>
    </row>
    <row r="50" spans="2:15">
      <c r="B50" s="4"/>
      <c r="C50" s="4"/>
      <c r="D50" s="4"/>
      <c r="E50" s="4"/>
      <c r="F50" s="4"/>
      <c r="G50" s="4"/>
      <c r="H50" s="4"/>
      <c r="I50" s="4"/>
      <c r="J50" s="4"/>
      <c r="K50" s="4"/>
      <c r="L50" s="4"/>
      <c r="M50" s="4"/>
      <c r="N50" s="4"/>
      <c r="O50" s="4"/>
    </row>
    <row r="51" spans="2:15">
      <c r="B51" s="4"/>
      <c r="C51" s="4"/>
      <c r="D51" s="4"/>
      <c r="E51" s="4"/>
      <c r="F51" s="4"/>
      <c r="G51" s="4"/>
      <c r="H51" s="4"/>
      <c r="I51" s="4"/>
      <c r="J51" s="4"/>
      <c r="K51" s="4"/>
      <c r="L51" s="4"/>
      <c r="M51" s="4"/>
      <c r="N51" s="4"/>
      <c r="O51" s="4"/>
    </row>
    <row r="52" spans="2:15">
      <c r="B52" s="4"/>
      <c r="C52" s="4"/>
      <c r="D52" s="4"/>
      <c r="E52" s="4"/>
      <c r="F52" s="4"/>
      <c r="G52" s="4"/>
      <c r="H52" s="4"/>
      <c r="I52" s="4"/>
      <c r="J52" s="4"/>
      <c r="K52" s="4"/>
      <c r="L52" s="4"/>
      <c r="M52" s="4"/>
      <c r="N52" s="4"/>
      <c r="O52" s="4"/>
    </row>
    <row r="53" spans="2:15">
      <c r="B53" s="4"/>
      <c r="C53" s="4"/>
      <c r="D53" s="4"/>
      <c r="E53" s="4"/>
      <c r="F53" s="4"/>
      <c r="G53" s="4"/>
      <c r="H53" s="4"/>
      <c r="I53" s="4"/>
      <c r="J53" s="4"/>
      <c r="K53" s="4"/>
      <c r="L53" s="4"/>
      <c r="M53" s="4"/>
      <c r="N53" s="4"/>
      <c r="O53" s="4"/>
    </row>
    <row r="54" spans="2:15">
      <c r="B54" s="4"/>
      <c r="C54" s="4"/>
      <c r="D54" s="4"/>
      <c r="E54" s="4"/>
      <c r="F54" s="4"/>
      <c r="G54" s="4"/>
      <c r="H54" s="4"/>
      <c r="I54" s="4"/>
      <c r="J54" s="4"/>
      <c r="K54" s="4"/>
      <c r="L54" s="4"/>
      <c r="M54" s="4"/>
      <c r="N54" s="4"/>
      <c r="O54" s="4"/>
    </row>
    <row r="55" spans="2:15">
      <c r="B55" s="4"/>
      <c r="C55" s="4"/>
      <c r="D55" s="4"/>
      <c r="E55" s="4"/>
      <c r="F55" s="4"/>
      <c r="G55" s="4"/>
      <c r="H55" s="4"/>
      <c r="I55" s="4"/>
      <c r="J55" s="4"/>
      <c r="K55" s="4"/>
      <c r="L55" s="4"/>
      <c r="M55" s="4"/>
      <c r="N55" s="4"/>
      <c r="O55" s="4"/>
    </row>
    <row r="56" spans="2:15">
      <c r="B56" s="4"/>
      <c r="C56" s="4"/>
      <c r="D56" s="4"/>
      <c r="E56" s="4"/>
      <c r="F56" s="4"/>
      <c r="G56" s="4"/>
      <c r="H56" s="4"/>
      <c r="I56" s="4"/>
      <c r="J56" s="4"/>
      <c r="K56" s="4"/>
      <c r="L56" s="4"/>
      <c r="M56" s="4"/>
      <c r="N56" s="4"/>
      <c r="O56" s="4"/>
    </row>
    <row r="57" spans="2:15">
      <c r="B57" s="4"/>
      <c r="C57" s="4"/>
      <c r="D57" s="4"/>
      <c r="E57" s="4"/>
      <c r="F57" s="4"/>
      <c r="G57" s="4"/>
      <c r="H57" s="4"/>
      <c r="I57" s="4"/>
      <c r="J57" s="4"/>
      <c r="K57" s="4"/>
      <c r="L57" s="4"/>
      <c r="M57" s="4"/>
      <c r="N57" s="4"/>
      <c r="O57" s="4"/>
    </row>
  </sheetData>
  <hyperlinks>
    <hyperlink ref="A1" location="'فهرست مندرجات'!A1" display="TablesList'!C51"/>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73"/>
  <sheetViews>
    <sheetView tabSelected="1" workbookViewId="0">
      <selection activeCell="A29" sqref="A29"/>
    </sheetView>
  </sheetViews>
  <sheetFormatPr defaultRowHeight="26.25" customHeight="1"/>
  <cols>
    <col min="1" max="1" width="111.42578125" style="209" customWidth="1"/>
    <col min="2" max="2" width="11.85546875" style="205" customWidth="1"/>
    <col min="3" max="16384" width="9.140625" style="206"/>
  </cols>
  <sheetData>
    <row r="1" spans="1:2" ht="26.25" customHeight="1">
      <c r="A1" s="209" t="s">
        <v>336</v>
      </c>
    </row>
    <row r="2" spans="1:2" ht="26.25" customHeight="1">
      <c r="A2" s="209" t="s">
        <v>157</v>
      </c>
      <c r="B2" s="207" t="s">
        <v>146</v>
      </c>
    </row>
    <row r="3" spans="1:2" ht="26.25" customHeight="1">
      <c r="A3" s="209" t="s">
        <v>156</v>
      </c>
      <c r="B3" s="207" t="s">
        <v>147</v>
      </c>
    </row>
    <row r="4" spans="1:2" ht="26.25" customHeight="1">
      <c r="A4" s="209" t="s">
        <v>543</v>
      </c>
      <c r="B4" s="207" t="s">
        <v>148</v>
      </c>
    </row>
    <row r="5" spans="1:2" ht="26.25" customHeight="1">
      <c r="A5" s="209" t="s">
        <v>542</v>
      </c>
      <c r="B5" s="207" t="s">
        <v>149</v>
      </c>
    </row>
    <row r="6" spans="1:2" ht="26.25" customHeight="1">
      <c r="A6" s="209" t="s">
        <v>541</v>
      </c>
      <c r="B6" s="207" t="s">
        <v>150</v>
      </c>
    </row>
    <row r="7" spans="1:2" ht="26.25" customHeight="1">
      <c r="A7" s="209" t="s">
        <v>143</v>
      </c>
      <c r="B7" s="207" t="s">
        <v>151</v>
      </c>
    </row>
    <row r="8" spans="1:2" ht="26.25" customHeight="1">
      <c r="A8" s="209" t="s">
        <v>155</v>
      </c>
      <c r="B8" s="207" t="s">
        <v>152</v>
      </c>
    </row>
    <row r="9" spans="1:2" ht="26.25" customHeight="1">
      <c r="A9" s="209" t="s">
        <v>154</v>
      </c>
      <c r="B9" s="207" t="s">
        <v>153</v>
      </c>
    </row>
    <row r="10" spans="1:2" ht="26.25" customHeight="1">
      <c r="A10" s="209" t="s">
        <v>412</v>
      </c>
      <c r="B10" s="210" t="s">
        <v>318</v>
      </c>
    </row>
    <row r="11" spans="1:2" ht="26.25" customHeight="1">
      <c r="A11" s="209" t="s">
        <v>229</v>
      </c>
      <c r="B11" s="208" t="s">
        <v>414</v>
      </c>
    </row>
    <row r="12" spans="1:2" ht="26.25" customHeight="1">
      <c r="A12" s="209" t="s">
        <v>230</v>
      </c>
      <c r="B12" s="208" t="s">
        <v>415</v>
      </c>
    </row>
    <row r="13" spans="1:2" ht="26.25" customHeight="1">
      <c r="A13" s="209" t="s">
        <v>687</v>
      </c>
      <c r="B13" s="208" t="s">
        <v>418</v>
      </c>
    </row>
    <row r="14" spans="1:2" ht="26.25" customHeight="1">
      <c r="A14" s="209" t="s">
        <v>369</v>
      </c>
      <c r="B14" s="208" t="s">
        <v>420</v>
      </c>
    </row>
    <row r="15" spans="1:2" ht="26.25" customHeight="1">
      <c r="A15" s="209" t="s">
        <v>688</v>
      </c>
      <c r="B15" s="208" t="s">
        <v>422</v>
      </c>
    </row>
    <row r="16" spans="1:2" ht="26.25" customHeight="1">
      <c r="A16" s="209" t="s">
        <v>689</v>
      </c>
      <c r="B16" s="208" t="s">
        <v>424</v>
      </c>
    </row>
    <row r="17" spans="1:2" ht="26.25" customHeight="1">
      <c r="A17" s="209" t="s">
        <v>653</v>
      </c>
      <c r="B17" s="208" t="s">
        <v>426</v>
      </c>
    </row>
    <row r="18" spans="1:2" ht="26.25" customHeight="1">
      <c r="A18" s="209" t="s">
        <v>370</v>
      </c>
      <c r="B18" s="208" t="s">
        <v>427</v>
      </c>
    </row>
    <row r="19" spans="1:2" ht="26.25" customHeight="1">
      <c r="A19" s="209" t="s">
        <v>400</v>
      </c>
      <c r="B19" s="208" t="s">
        <v>430</v>
      </c>
    </row>
    <row r="20" spans="1:2" ht="26.25" customHeight="1">
      <c r="A20" s="209" t="s">
        <v>401</v>
      </c>
      <c r="B20" s="208" t="s">
        <v>547</v>
      </c>
    </row>
    <row r="21" spans="1:2" ht="26.25" customHeight="1">
      <c r="A21" s="209" t="s">
        <v>379</v>
      </c>
      <c r="B21" s="207" t="s">
        <v>433</v>
      </c>
    </row>
    <row r="22" spans="1:2" ht="26.25" customHeight="1">
      <c r="A22" s="209" t="s">
        <v>402</v>
      </c>
      <c r="B22" s="208" t="s">
        <v>435</v>
      </c>
    </row>
    <row r="23" spans="1:2" ht="26.25" customHeight="1">
      <c r="A23" s="209" t="s">
        <v>403</v>
      </c>
      <c r="B23" s="208" t="s">
        <v>437</v>
      </c>
    </row>
    <row r="24" spans="1:2" ht="26.25" customHeight="1">
      <c r="A24" s="209" t="s">
        <v>404</v>
      </c>
      <c r="B24" s="208" t="s">
        <v>439</v>
      </c>
    </row>
    <row r="25" spans="1:2" ht="26.25" customHeight="1">
      <c r="A25" s="209" t="s">
        <v>405</v>
      </c>
      <c r="B25" s="208" t="s">
        <v>441</v>
      </c>
    </row>
    <row r="26" spans="1:2" ht="26.25" customHeight="1">
      <c r="A26" s="209" t="s">
        <v>406</v>
      </c>
      <c r="B26" s="208" t="s">
        <v>443</v>
      </c>
    </row>
    <row r="27" spans="1:2" ht="26.25" customHeight="1">
      <c r="A27" s="209" t="s">
        <v>407</v>
      </c>
      <c r="B27" s="208" t="s">
        <v>445</v>
      </c>
    </row>
    <row r="28" spans="1:2" ht="26.25" customHeight="1">
      <c r="A28" s="209" t="s">
        <v>408</v>
      </c>
      <c r="B28" s="208" t="s">
        <v>447</v>
      </c>
    </row>
    <row r="29" spans="1:2" ht="26.25" customHeight="1">
      <c r="A29" s="209" t="s">
        <v>652</v>
      </c>
      <c r="B29" s="208" t="s">
        <v>449</v>
      </c>
    </row>
    <row r="30" spans="1:2" ht="26.25" customHeight="1">
      <c r="A30" s="209" t="s">
        <v>380</v>
      </c>
      <c r="B30" s="207" t="s">
        <v>451</v>
      </c>
    </row>
    <row r="31" spans="1:2" ht="26.25" customHeight="1">
      <c r="A31" s="209" t="s">
        <v>411</v>
      </c>
      <c r="B31" s="208" t="s">
        <v>454</v>
      </c>
    </row>
    <row r="32" spans="1:2" ht="26.25" customHeight="1">
      <c r="A32" s="209" t="s">
        <v>371</v>
      </c>
      <c r="B32" s="208" t="s">
        <v>455</v>
      </c>
    </row>
    <row r="33" spans="1:2" ht="26.25" customHeight="1">
      <c r="A33" s="209" t="s">
        <v>387</v>
      </c>
      <c r="B33" s="208" t="s">
        <v>457</v>
      </c>
    </row>
    <row r="34" spans="1:2" ht="26.25" customHeight="1">
      <c r="A34" s="209" t="s">
        <v>372</v>
      </c>
      <c r="B34" s="208" t="s">
        <v>459</v>
      </c>
    </row>
    <row r="35" spans="1:2" ht="26.25" customHeight="1">
      <c r="A35" s="209" t="s">
        <v>381</v>
      </c>
      <c r="B35" s="208" t="s">
        <v>461</v>
      </c>
    </row>
    <row r="36" spans="1:2" ht="26.25" customHeight="1">
      <c r="A36" s="209" t="s">
        <v>382</v>
      </c>
      <c r="B36" s="208" t="s">
        <v>463</v>
      </c>
    </row>
    <row r="37" spans="1:2" ht="26.25" customHeight="1">
      <c r="A37" s="209" t="s">
        <v>388</v>
      </c>
      <c r="B37" s="208" t="s">
        <v>465</v>
      </c>
    </row>
    <row r="38" spans="1:2" ht="26.25" customHeight="1">
      <c r="A38" s="209" t="s">
        <v>373</v>
      </c>
      <c r="B38" s="208" t="s">
        <v>467</v>
      </c>
    </row>
    <row r="39" spans="1:2" ht="26.25" customHeight="1">
      <c r="A39" s="209" t="s">
        <v>374</v>
      </c>
      <c r="B39" s="208" t="s">
        <v>470</v>
      </c>
    </row>
    <row r="40" spans="1:2" ht="26.25" customHeight="1">
      <c r="A40" s="209" t="s">
        <v>409</v>
      </c>
      <c r="B40" s="208" t="s">
        <v>471</v>
      </c>
    </row>
    <row r="41" spans="1:2" ht="26.25" customHeight="1">
      <c r="A41" s="209" t="s">
        <v>375</v>
      </c>
      <c r="B41" s="208" t="s">
        <v>473</v>
      </c>
    </row>
    <row r="42" spans="1:2" ht="26.25" customHeight="1">
      <c r="A42" s="209" t="s">
        <v>376</v>
      </c>
      <c r="B42" s="208" t="s">
        <v>475</v>
      </c>
    </row>
    <row r="43" spans="1:2" ht="26.25" customHeight="1">
      <c r="A43" s="209" t="s">
        <v>383</v>
      </c>
      <c r="B43" s="208" t="s">
        <v>477</v>
      </c>
    </row>
    <row r="44" spans="1:2" ht="26.25" customHeight="1">
      <c r="A44" s="209" t="s">
        <v>384</v>
      </c>
      <c r="B44" s="208" t="s">
        <v>479</v>
      </c>
    </row>
    <row r="45" spans="1:2" ht="26.25" customHeight="1">
      <c r="A45" s="209" t="s">
        <v>377</v>
      </c>
      <c r="B45" s="208" t="s">
        <v>481</v>
      </c>
    </row>
    <row r="46" spans="1:2" ht="26.25" customHeight="1">
      <c r="A46" s="209" t="s">
        <v>389</v>
      </c>
      <c r="B46" s="208" t="s">
        <v>483</v>
      </c>
    </row>
    <row r="47" spans="1:2" ht="26.25" customHeight="1">
      <c r="A47" s="209" t="s">
        <v>390</v>
      </c>
      <c r="B47" s="208" t="s">
        <v>485</v>
      </c>
    </row>
    <row r="48" spans="1:2" ht="26.25" customHeight="1">
      <c r="A48" s="209" t="s">
        <v>261</v>
      </c>
      <c r="B48" s="208" t="s">
        <v>487</v>
      </c>
    </row>
    <row r="49" spans="1:2" ht="26.25" customHeight="1">
      <c r="A49" s="209" t="s">
        <v>410</v>
      </c>
      <c r="B49" s="208" t="s">
        <v>489</v>
      </c>
    </row>
    <row r="50" spans="1:2" ht="26.25" customHeight="1">
      <c r="A50" s="209" t="s">
        <v>391</v>
      </c>
      <c r="B50" s="208" t="s">
        <v>491</v>
      </c>
    </row>
    <row r="51" spans="1:2" ht="26.25" customHeight="1">
      <c r="A51" s="209" t="s">
        <v>392</v>
      </c>
      <c r="B51" s="208" t="s">
        <v>493</v>
      </c>
    </row>
    <row r="52" spans="1:2" ht="26.25" customHeight="1">
      <c r="A52" s="209" t="s">
        <v>393</v>
      </c>
      <c r="B52" s="208" t="s">
        <v>495</v>
      </c>
    </row>
    <row r="53" spans="1:2" ht="26.25" customHeight="1">
      <c r="A53" s="209" t="s">
        <v>394</v>
      </c>
      <c r="B53" s="208" t="s">
        <v>497</v>
      </c>
    </row>
    <row r="54" spans="1:2" ht="26.25" customHeight="1">
      <c r="A54" s="209" t="s">
        <v>395</v>
      </c>
      <c r="B54" s="208" t="s">
        <v>499</v>
      </c>
    </row>
    <row r="55" spans="1:2" ht="26.25" customHeight="1">
      <c r="A55" s="209" t="s">
        <v>396</v>
      </c>
      <c r="B55" s="208" t="s">
        <v>501</v>
      </c>
    </row>
    <row r="56" spans="1:2" ht="26.25" customHeight="1">
      <c r="A56" s="209" t="s">
        <v>503</v>
      </c>
      <c r="B56" s="210" t="s">
        <v>317</v>
      </c>
    </row>
    <row r="57" spans="1:2" ht="26.25" customHeight="1">
      <c r="A57" s="209" t="s">
        <v>331</v>
      </c>
      <c r="B57" s="208" t="s">
        <v>504</v>
      </c>
    </row>
    <row r="58" spans="1:2" ht="26.25" customHeight="1">
      <c r="A58" s="209" t="s">
        <v>332</v>
      </c>
      <c r="B58" s="208" t="s">
        <v>512</v>
      </c>
    </row>
    <row r="59" spans="1:2" ht="26.25" customHeight="1">
      <c r="A59" s="209" t="s">
        <v>312</v>
      </c>
      <c r="B59" s="208" t="s">
        <v>513</v>
      </c>
    </row>
    <row r="60" spans="1:2" ht="26.25" customHeight="1">
      <c r="A60" s="209" t="s">
        <v>313</v>
      </c>
      <c r="B60" s="208" t="s">
        <v>514</v>
      </c>
    </row>
    <row r="61" spans="1:2" ht="26.25" customHeight="1">
      <c r="A61" s="209" t="s">
        <v>314</v>
      </c>
      <c r="B61" s="208" t="s">
        <v>527</v>
      </c>
    </row>
    <row r="62" spans="1:2" ht="26.25" customHeight="1">
      <c r="A62" s="209" t="s">
        <v>315</v>
      </c>
      <c r="B62" s="208" t="s">
        <v>515</v>
      </c>
    </row>
    <row r="63" spans="1:2" ht="26.25" customHeight="1">
      <c r="A63" s="209" t="s">
        <v>316</v>
      </c>
      <c r="B63" s="208" t="s">
        <v>516</v>
      </c>
    </row>
    <row r="64" spans="1:2" ht="26.25" customHeight="1">
      <c r="A64" s="209" t="s">
        <v>323</v>
      </c>
      <c r="B64" s="208" t="s">
        <v>517</v>
      </c>
    </row>
    <row r="65" spans="1:2" ht="26.25" customHeight="1">
      <c r="A65" s="209" t="s">
        <v>329</v>
      </c>
      <c r="B65" s="208" t="s">
        <v>518</v>
      </c>
    </row>
    <row r="66" spans="1:2" ht="26.25" customHeight="1">
      <c r="A66" s="209" t="s">
        <v>330</v>
      </c>
      <c r="B66" s="208" t="s">
        <v>519</v>
      </c>
    </row>
    <row r="67" spans="1:2" ht="26.25" customHeight="1">
      <c r="A67" s="209" t="s">
        <v>319</v>
      </c>
      <c r="B67" s="208" t="s">
        <v>520</v>
      </c>
    </row>
    <row r="68" spans="1:2" ht="26.25" customHeight="1">
      <c r="A68" s="209" t="s">
        <v>320</v>
      </c>
      <c r="B68" s="208" t="s">
        <v>521</v>
      </c>
    </row>
    <row r="69" spans="1:2" ht="26.25" customHeight="1">
      <c r="A69" s="209" t="s">
        <v>321</v>
      </c>
      <c r="B69" s="208" t="s">
        <v>522</v>
      </c>
    </row>
    <row r="70" spans="1:2" ht="26.25" customHeight="1">
      <c r="A70" s="209" t="s">
        <v>322</v>
      </c>
      <c r="B70" s="208" t="s">
        <v>526</v>
      </c>
    </row>
    <row r="71" spans="1:2" ht="26.25" customHeight="1">
      <c r="A71" s="209" t="s">
        <v>378</v>
      </c>
      <c r="B71" s="208" t="s">
        <v>523</v>
      </c>
    </row>
    <row r="72" spans="1:2" ht="26.25" customHeight="1">
      <c r="A72" s="209" t="s">
        <v>328</v>
      </c>
      <c r="B72" s="208" t="s">
        <v>524</v>
      </c>
    </row>
    <row r="73" spans="1:2" ht="26.25" customHeight="1">
      <c r="A73" s="209" t="s">
        <v>327</v>
      </c>
      <c r="B73" s="208" t="s">
        <v>525</v>
      </c>
    </row>
  </sheetData>
  <hyperlinks>
    <hyperlink ref="B7" location="'تعاريف و مفاهيم'!A1" display="S01"/>
    <hyperlink ref="B9" location="'خلاصه يافته‌ها'!A1" display="S02"/>
    <hyperlink ref="B8" location="شاخص‌ها!A1" display="S03"/>
    <hyperlink ref="B4" location="' محاسبه تعداد نمونه مورد نیاز'!A1" display="S03"/>
    <hyperlink ref="B3" location="'مشخصات كلي طرح'!A1" display="S05"/>
    <hyperlink ref="B5" location="'الگوی چرخش'!A1" display="S04"/>
    <hyperlink ref="B6" location="'تعداد خانوار نمونه'!A1" display="S05"/>
    <hyperlink ref="B2" location="پيشگفتار!A1" display="S08"/>
    <hyperlink ref="B57" location="'1401 046'!A1" display="1401 046"/>
    <hyperlink ref="B58" location="'1401 047'!A1" display="1401 047"/>
    <hyperlink ref="B59" location="'1401 048'!A1" display="1401 048"/>
    <hyperlink ref="B60" location="'1401 049'!A1" display="1401 049"/>
    <hyperlink ref="B61" location="'1401 050'!A1" display="1401 050"/>
    <hyperlink ref="B62" location="'1401 051'!A1" display="1401 051"/>
    <hyperlink ref="B64" location="'1401 053'!A1" display="1401 053"/>
    <hyperlink ref="B65" location="'1401 054'!A1" display="1401 054"/>
    <hyperlink ref="B66" location="'1401 055'!A1" display="1401 055"/>
    <hyperlink ref="B67" location="'1401 056'!A1" display="1401 056"/>
    <hyperlink ref="B68" location="'1401 057'!A1" display="1401 057"/>
    <hyperlink ref="B69" location="'1401 058'!A1" display="1401 058"/>
    <hyperlink ref="B70" location="'1401 059'!A1" display="1401 059"/>
    <hyperlink ref="B71" location="'1401 060'!A1" display="1401 060"/>
    <hyperlink ref="B72" location="'1401 061'!A1" display="1401 061"/>
    <hyperlink ref="B56" location="'فصل دوم'!A1" display="فصل دوم"/>
    <hyperlink ref="B10" location="'فصل اول'!A1" display="فصل اول"/>
    <hyperlink ref="B63" location="'1401 052'!A1" display="1401 052"/>
    <hyperlink ref="B73" location="'1401 062'!A1" display="1401 062"/>
    <hyperlink ref="B54" location="'1401 044'!_0450O99Z" display="1401 044"/>
    <hyperlink ref="B53" location="'1401 043'!_0430O99Z" display="1401 043"/>
    <hyperlink ref="B52" location="'1401 042'!_0420O99Z" display="1401 042"/>
    <hyperlink ref="B51" location="'1401 041'!_0410O99Z" display="1401 041"/>
    <hyperlink ref="B50" location="'1401 040'!_0400O99Z" display="1400 040"/>
    <hyperlink ref="B49" location="'1401 039'!_0390O99Z" display="1401 039"/>
    <hyperlink ref="B48" location="'1401 038'!_0380O99Z" display="1401 038"/>
    <hyperlink ref="B47" location="'1401 037'!_0370O99Z" display="1401 037"/>
    <hyperlink ref="B46" location="'1401 036'!_0360O99Z" display="1401 036"/>
    <hyperlink ref="B45" location="'1401 035'!_0350O99Z" display="1401 035"/>
    <hyperlink ref="B44" location="'1401 034'!_0340O99Z" display="1401 034"/>
    <hyperlink ref="B43" location="'1401 033'!_0330O99Z" display="1401 033"/>
    <hyperlink ref="B42" location="'1401 032'!_0320O99Z" display="1401 032"/>
    <hyperlink ref="B41" location="'1401 031'!_0310O99Z" display="1401 031"/>
    <hyperlink ref="B40" location="'1401 030'!_0300O99Z" display="1401 030"/>
    <hyperlink ref="B39" location="'1401 029'!_0290O99Z" display="1401 029"/>
    <hyperlink ref="B38" location="'1401 028'!_0280O99Z" display="1401 028"/>
    <hyperlink ref="B36" location="'1401 026'!_0260O99Z" display="1401 026"/>
    <hyperlink ref="B35" location="'1401 025'!_0250O99Z" display="1401 025"/>
    <hyperlink ref="B34" location="'1401 024'!_0240O99Z" display="1401 024"/>
    <hyperlink ref="B33" location="'1401 023'!_0230O99Z" display="1401 023"/>
    <hyperlink ref="B16" location="'1401 006'!_0060O99Z" display="1401 006"/>
    <hyperlink ref="B15" location="'1401 005'!_0050O99Z" display="1401 005"/>
    <hyperlink ref="B14" location="'1401 004'!_0040O99Z" display="1401 004"/>
    <hyperlink ref="B13" location="'1401 003'!_0030O99Z" display="1401 003"/>
    <hyperlink ref="B12" location="'1401 002'!_0020O99Z" display="1401 002"/>
    <hyperlink ref="B11" location="'1401 001'!_0010O99Z" display="1401 001"/>
    <hyperlink ref="B21" location="'1401 011'!_0110O99Z_1" display="1401 011"/>
    <hyperlink ref="B20" location="'1401 010'!_0100O99Z" display="1401 010"/>
    <hyperlink ref="B19" location="'1401 009'!_0090O99Z" display="1400 009"/>
    <hyperlink ref="B18" location="'1401 008'!_0080O99Z" display="1401 008"/>
    <hyperlink ref="B17" location="'1401 007'!_0070O99Z" display="1400 007"/>
    <hyperlink ref="B27" location="'1401 017'!_0170O99Z" display="1401 017"/>
    <hyperlink ref="B26" location="'1401 016'!_0160O99Z" display="1401 016"/>
    <hyperlink ref="B25" location="'1401 015'!_0150O99Z" display="1401 015"/>
    <hyperlink ref="B24" location="'1401 014'!_0140O99Z" display="1401 014"/>
    <hyperlink ref="B23" location="'1401 013'!_0130O99Z" display="1401 013"/>
    <hyperlink ref="B22" location="'1401 012'!_0120O99Z" display="1401 012"/>
    <hyperlink ref="B32" location="'1401 022'!_0220O99Z" display="1401 022"/>
    <hyperlink ref="B31" location="'1401 021'!_0210O99Z" display="1401 021"/>
    <hyperlink ref="B30" location="'1401 020'!_0200O99Z" display="1401 020"/>
    <hyperlink ref="B29" location="'1401 019'!_0190O99Z" display="1401 019"/>
    <hyperlink ref="B28" location="'1401 018'!_0180O99Z" display="1401 018"/>
    <hyperlink ref="B37" location="'1401 027'!_0270O99Z" display="1401 027"/>
    <hyperlink ref="B55" location="'1401 045'!_0470O99Z" display="1401 045"/>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election activeCell="E11" sqref="E11"/>
    </sheetView>
  </sheetViews>
  <sheetFormatPr defaultRowHeight="12.75"/>
  <cols>
    <col min="1" max="2" width="25.28515625" customWidth="1"/>
    <col min="3" max="3" width="16.28515625" customWidth="1"/>
    <col min="4" max="4" width="29.85546875" customWidth="1"/>
  </cols>
  <sheetData>
    <row r="1" spans="1:4">
      <c r="A1" s="13" t="s">
        <v>535</v>
      </c>
    </row>
    <row r="5" spans="1:4" ht="24" customHeight="1">
      <c r="A5" s="211" t="s">
        <v>710</v>
      </c>
      <c r="B5" s="211"/>
      <c r="C5" s="211"/>
      <c r="D5" s="211"/>
    </row>
    <row r="7" spans="1:4" ht="18">
      <c r="A7" s="177" t="s">
        <v>276</v>
      </c>
      <c r="B7" s="177" t="s">
        <v>275</v>
      </c>
      <c r="C7" s="177" t="s">
        <v>232</v>
      </c>
      <c r="D7" s="177" t="s">
        <v>50</v>
      </c>
    </row>
    <row r="8" spans="1:4" s="148" customFormat="1" ht="19.5">
      <c r="A8" s="178">
        <v>56.094533315778875</v>
      </c>
      <c r="B8" s="178">
        <v>43.905466684221146</v>
      </c>
      <c r="C8" s="178">
        <v>100</v>
      </c>
      <c r="D8" s="172" t="s">
        <v>235</v>
      </c>
    </row>
    <row r="9" spans="1:4" ht="18">
      <c r="A9" s="92">
        <v>63.253198829173826</v>
      </c>
      <c r="B9" s="92">
        <v>36.746801170826167</v>
      </c>
      <c r="C9" s="92">
        <v>100</v>
      </c>
      <c r="D9" s="173" t="s">
        <v>108</v>
      </c>
    </row>
    <row r="10" spans="1:4" ht="18">
      <c r="A10" s="92">
        <v>64.18131264939062</v>
      </c>
      <c r="B10" s="92">
        <v>35.81868735060938</v>
      </c>
      <c r="C10" s="92">
        <v>100</v>
      </c>
      <c r="D10" s="173" t="s">
        <v>109</v>
      </c>
    </row>
    <row r="11" spans="1:4" ht="18">
      <c r="A11" s="92">
        <v>63.054212865027097</v>
      </c>
      <c r="B11" s="92">
        <v>36.945787134972903</v>
      </c>
      <c r="C11" s="92">
        <v>100</v>
      </c>
      <c r="D11" s="173" t="s">
        <v>110</v>
      </c>
    </row>
    <row r="12" spans="1:4" ht="18">
      <c r="A12" s="92">
        <v>43.692133642012259</v>
      </c>
      <c r="B12" s="92">
        <v>56.307866357987741</v>
      </c>
      <c r="C12" s="92">
        <v>100.00000000000001</v>
      </c>
      <c r="D12" s="173" t="s">
        <v>111</v>
      </c>
    </row>
    <row r="13" spans="1:4" ht="18">
      <c r="A13" s="92">
        <v>47.949428162140535</v>
      </c>
      <c r="B13" s="92">
        <v>52.050571837859465</v>
      </c>
      <c r="C13" s="92">
        <v>100.00000000000001</v>
      </c>
      <c r="D13" s="173" t="s">
        <v>112</v>
      </c>
    </row>
    <row r="14" spans="1:4" ht="18">
      <c r="A14" s="92">
        <v>60.528327421755961</v>
      </c>
      <c r="B14" s="92">
        <v>39.471672578244039</v>
      </c>
      <c r="C14" s="92">
        <v>100</v>
      </c>
      <c r="D14" s="173" t="s">
        <v>113</v>
      </c>
    </row>
    <row r="15" spans="1:4" ht="18">
      <c r="A15" s="92">
        <v>47.489481291309815</v>
      </c>
      <c r="B15" s="92">
        <v>52.510518708690171</v>
      </c>
      <c r="C15" s="92">
        <v>100</v>
      </c>
      <c r="D15" s="173" t="s">
        <v>114</v>
      </c>
    </row>
    <row r="16" spans="1:4" ht="18">
      <c r="A16" s="92">
        <v>49.898903968074201</v>
      </c>
      <c r="B16" s="92">
        <v>50.101096031925806</v>
      </c>
      <c r="C16" s="92">
        <v>100</v>
      </c>
      <c r="D16" s="173" t="s">
        <v>115</v>
      </c>
    </row>
    <row r="17" spans="1:4" ht="18">
      <c r="A17" s="92">
        <v>57.462017722171417</v>
      </c>
      <c r="B17" s="92">
        <v>42.537982277828583</v>
      </c>
      <c r="C17" s="92">
        <v>100</v>
      </c>
      <c r="D17" s="173" t="s">
        <v>293</v>
      </c>
    </row>
    <row r="18" spans="1:4" ht="18">
      <c r="A18" s="92">
        <v>62.49052200728012</v>
      </c>
      <c r="B18" s="92">
        <v>37.50947799271988</v>
      </c>
      <c r="C18" s="92">
        <v>99.999999999999986</v>
      </c>
      <c r="D18" s="173" t="s">
        <v>116</v>
      </c>
    </row>
    <row r="19" spans="1:4" ht="18">
      <c r="A19" s="92">
        <v>59.468267306152654</v>
      </c>
      <c r="B19" s="92">
        <v>40.531732693847339</v>
      </c>
      <c r="C19" s="92">
        <v>100</v>
      </c>
      <c r="D19" s="173" t="s">
        <v>294</v>
      </c>
    </row>
    <row r="20" spans="1:4" ht="18">
      <c r="A20" s="92">
        <v>66.535346633544876</v>
      </c>
      <c r="B20" s="92">
        <v>33.464653366455124</v>
      </c>
      <c r="C20" s="92">
        <v>99.999999999999986</v>
      </c>
      <c r="D20" s="173" t="s">
        <v>117</v>
      </c>
    </row>
    <row r="21" spans="1:4" ht="18">
      <c r="A21" s="92">
        <v>56.879828843304331</v>
      </c>
      <c r="B21" s="92">
        <v>43.120171156695662</v>
      </c>
      <c r="C21" s="92">
        <v>100</v>
      </c>
      <c r="D21" s="173" t="s">
        <v>118</v>
      </c>
    </row>
    <row r="22" spans="1:4" ht="18">
      <c r="A22" s="92">
        <v>45.373126894892742</v>
      </c>
      <c r="B22" s="92">
        <v>54.626873105107251</v>
      </c>
      <c r="C22" s="92">
        <v>100</v>
      </c>
      <c r="D22" s="173" t="s">
        <v>119</v>
      </c>
    </row>
    <row r="23" spans="1:4" ht="18">
      <c r="A23" s="92">
        <v>35.485889961495822</v>
      </c>
      <c r="B23" s="92">
        <v>64.514110038504185</v>
      </c>
      <c r="C23" s="92">
        <v>100</v>
      </c>
      <c r="D23" s="173" t="s">
        <v>120</v>
      </c>
    </row>
    <row r="24" spans="1:4" ht="18">
      <c r="A24" s="92">
        <v>66.116309669679623</v>
      </c>
      <c r="B24" s="92">
        <v>33.883690330320398</v>
      </c>
      <c r="C24" s="92">
        <v>100</v>
      </c>
      <c r="D24" s="173" t="s">
        <v>295</v>
      </c>
    </row>
    <row r="25" spans="1:4" ht="18">
      <c r="A25" s="92">
        <v>50.073636593232855</v>
      </c>
      <c r="B25" s="92">
        <v>49.926363406767145</v>
      </c>
      <c r="C25" s="92">
        <v>100</v>
      </c>
      <c r="D25" s="173" t="s">
        <v>121</v>
      </c>
    </row>
    <row r="26" spans="1:4" ht="18">
      <c r="A26" s="92">
        <v>53.031520587739998</v>
      </c>
      <c r="B26" s="92">
        <v>46.968479412260002</v>
      </c>
      <c r="C26" s="92">
        <v>100</v>
      </c>
      <c r="D26" s="173" t="s">
        <v>122</v>
      </c>
    </row>
    <row r="27" spans="1:4" ht="18">
      <c r="A27" s="92">
        <v>58.050986944190477</v>
      </c>
      <c r="B27" s="92">
        <v>41.949013055809509</v>
      </c>
      <c r="C27" s="92">
        <v>100</v>
      </c>
      <c r="D27" s="173" t="s">
        <v>123</v>
      </c>
    </row>
    <row r="28" spans="1:4" ht="18">
      <c r="A28" s="92">
        <v>69.257581506423961</v>
      </c>
      <c r="B28" s="92">
        <v>30.742418493576043</v>
      </c>
      <c r="C28" s="92">
        <v>100</v>
      </c>
      <c r="D28" s="173" t="s">
        <v>296</v>
      </c>
    </row>
    <row r="29" spans="1:4" ht="18">
      <c r="A29" s="92">
        <v>51.974336975313854</v>
      </c>
      <c r="B29" s="92">
        <v>48.025663024686146</v>
      </c>
      <c r="C29" s="92">
        <v>100</v>
      </c>
      <c r="D29" s="173" t="s">
        <v>297</v>
      </c>
    </row>
    <row r="30" spans="1:4" ht="18">
      <c r="A30" s="92">
        <v>72.317596037702771</v>
      </c>
      <c r="B30" s="92">
        <v>27.682403962297229</v>
      </c>
      <c r="C30" s="92">
        <v>100</v>
      </c>
      <c r="D30" s="173" t="s">
        <v>298</v>
      </c>
    </row>
    <row r="31" spans="1:4" ht="18">
      <c r="A31" s="92">
        <v>53.27599309732696</v>
      </c>
      <c r="B31" s="92">
        <v>46.724006902673025</v>
      </c>
      <c r="C31" s="92">
        <v>100</v>
      </c>
      <c r="D31" s="173" t="s">
        <v>299</v>
      </c>
    </row>
    <row r="32" spans="1:4" ht="18">
      <c r="A32" s="92">
        <v>55.133662776208027</v>
      </c>
      <c r="B32" s="92">
        <v>44.866337223791973</v>
      </c>
      <c r="C32" s="92">
        <v>100</v>
      </c>
      <c r="D32" s="173" t="s">
        <v>128</v>
      </c>
    </row>
    <row r="33" spans="1:4" ht="18">
      <c r="A33" s="92">
        <v>63.89627379750695</v>
      </c>
      <c r="B33" s="92">
        <v>36.103726202493043</v>
      </c>
      <c r="C33" s="92">
        <v>100</v>
      </c>
      <c r="D33" s="173" t="s">
        <v>129</v>
      </c>
    </row>
    <row r="34" spans="1:4" ht="18">
      <c r="A34" s="92">
        <v>74.85567820100313</v>
      </c>
      <c r="B34" s="92">
        <v>25.144321798996877</v>
      </c>
      <c r="C34" s="92">
        <v>100</v>
      </c>
      <c r="D34" s="173" t="s">
        <v>130</v>
      </c>
    </row>
    <row r="35" spans="1:4" ht="18">
      <c r="A35" s="92">
        <v>69.709905883874299</v>
      </c>
      <c r="B35" s="92">
        <v>30.290094116125704</v>
      </c>
      <c r="C35" s="92">
        <v>100</v>
      </c>
      <c r="D35" s="173" t="s">
        <v>131</v>
      </c>
    </row>
    <row r="36" spans="1:4" ht="18">
      <c r="A36" s="92">
        <v>51.056275586941602</v>
      </c>
      <c r="B36" s="92">
        <v>48.943724413058398</v>
      </c>
      <c r="C36" s="92">
        <v>100</v>
      </c>
      <c r="D36" s="173" t="s">
        <v>300</v>
      </c>
    </row>
    <row r="37" spans="1:4" ht="18">
      <c r="A37" s="92">
        <v>52.846443935009091</v>
      </c>
      <c r="B37" s="92">
        <v>47.153556064990909</v>
      </c>
      <c r="C37" s="92">
        <v>100</v>
      </c>
      <c r="D37" s="173" t="s">
        <v>132</v>
      </c>
    </row>
    <row r="38" spans="1:4" ht="18">
      <c r="A38" s="92">
        <v>59.214103555865719</v>
      </c>
      <c r="B38" s="92">
        <v>40.785896444134274</v>
      </c>
      <c r="C38" s="92">
        <v>100</v>
      </c>
      <c r="D38" s="173" t="s">
        <v>133</v>
      </c>
    </row>
    <row r="39" spans="1:4" ht="18">
      <c r="A39" s="92">
        <v>39.917295833715976</v>
      </c>
      <c r="B39" s="92">
        <v>60.082704166284032</v>
      </c>
      <c r="C39" s="92">
        <v>100</v>
      </c>
      <c r="D39" s="173" t="s">
        <v>134</v>
      </c>
    </row>
  </sheetData>
  <mergeCells count="1">
    <mergeCell ref="A5:D5"/>
  </mergeCells>
  <hyperlinks>
    <hyperlink ref="A1" location="'فهرست مندرجات'!A1" display="1400 table 05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election activeCell="A7" sqref="A7:C7"/>
    </sheetView>
  </sheetViews>
  <sheetFormatPr defaultRowHeight="12.75"/>
  <cols>
    <col min="1" max="2" width="25.28515625" customWidth="1"/>
    <col min="3" max="3" width="16.28515625" customWidth="1"/>
    <col min="4" max="4" width="29.85546875" customWidth="1"/>
  </cols>
  <sheetData>
    <row r="1" spans="1:4">
      <c r="A1" s="13" t="s">
        <v>536</v>
      </c>
    </row>
    <row r="5" spans="1:4" ht="21" customHeight="1">
      <c r="A5" s="211" t="s">
        <v>325</v>
      </c>
      <c r="B5" s="211"/>
      <c r="C5" s="211"/>
      <c r="D5" s="211"/>
    </row>
    <row r="7" spans="1:4" ht="18">
      <c r="A7" s="177" t="s">
        <v>276</v>
      </c>
      <c r="B7" s="177" t="s">
        <v>275</v>
      </c>
      <c r="C7" s="177" t="s">
        <v>232</v>
      </c>
      <c r="D7" s="177" t="s">
        <v>50</v>
      </c>
    </row>
    <row r="8" spans="1:4" ht="19.5">
      <c r="A8" s="97">
        <v>13303272.761458274</v>
      </c>
      <c r="B8" s="97">
        <v>10412536.91747917</v>
      </c>
      <c r="C8" s="97">
        <v>23715809.678937439</v>
      </c>
      <c r="D8" s="172" t="s">
        <v>235</v>
      </c>
    </row>
    <row r="9" spans="1:4" ht="18">
      <c r="A9" s="82">
        <v>739037.63722766645</v>
      </c>
      <c r="B9" s="82">
        <v>429342.22483048023</v>
      </c>
      <c r="C9" s="82">
        <v>1168379.8620581466</v>
      </c>
      <c r="D9" s="173" t="s">
        <v>108</v>
      </c>
    </row>
    <row r="10" spans="1:4" ht="18">
      <c r="A10" s="82">
        <v>649077.69475651137</v>
      </c>
      <c r="B10" s="82">
        <v>362241.1268174412</v>
      </c>
      <c r="C10" s="82">
        <v>1011318.8215739526</v>
      </c>
      <c r="D10" s="173" t="s">
        <v>109</v>
      </c>
    </row>
    <row r="11" spans="1:4" ht="18">
      <c r="A11" s="82">
        <v>257130.87374112959</v>
      </c>
      <c r="B11" s="82">
        <v>150662.45529707454</v>
      </c>
      <c r="C11" s="82">
        <v>407793.32903820416</v>
      </c>
      <c r="D11" s="173" t="s">
        <v>110</v>
      </c>
    </row>
    <row r="12" spans="1:4" ht="18">
      <c r="A12" s="82">
        <v>678499.89330839575</v>
      </c>
      <c r="B12" s="82">
        <v>874410.97817164287</v>
      </c>
      <c r="C12" s="82">
        <v>1552910.8714800386</v>
      </c>
      <c r="D12" s="173" t="s">
        <v>111</v>
      </c>
    </row>
    <row r="13" spans="1:4" ht="18">
      <c r="A13" s="82">
        <v>400862.71169585118</v>
      </c>
      <c r="B13" s="82">
        <v>435148.74258122116</v>
      </c>
      <c r="C13" s="82">
        <v>836011.45427707233</v>
      </c>
      <c r="D13" s="173" t="s">
        <v>112</v>
      </c>
    </row>
    <row r="14" spans="1:4" ht="18">
      <c r="A14" s="82">
        <v>82559.058956483394</v>
      </c>
      <c r="B14" s="82">
        <v>53838.331279032733</v>
      </c>
      <c r="C14" s="82">
        <v>136397.39023551613</v>
      </c>
      <c r="D14" s="173" t="s">
        <v>113</v>
      </c>
    </row>
    <row r="15" spans="1:4" ht="18">
      <c r="A15" s="82">
        <v>153330.58887510974</v>
      </c>
      <c r="B15" s="82">
        <v>169542.14989950383</v>
      </c>
      <c r="C15" s="82">
        <v>322872.73877461359</v>
      </c>
      <c r="D15" s="173" t="s">
        <v>114</v>
      </c>
    </row>
    <row r="16" spans="1:4" ht="18">
      <c r="A16" s="82">
        <v>2101368.5199776767</v>
      </c>
      <c r="B16" s="82">
        <v>2109883.3370213318</v>
      </c>
      <c r="C16" s="82">
        <v>4211251.856999008</v>
      </c>
      <c r="D16" s="173" t="s">
        <v>115</v>
      </c>
    </row>
    <row r="17" spans="1:4" ht="18">
      <c r="A17" s="82">
        <v>149848.63502676814</v>
      </c>
      <c r="B17" s="82">
        <v>110929.94701204155</v>
      </c>
      <c r="C17" s="82">
        <v>260778.58203880969</v>
      </c>
      <c r="D17" s="173" t="s">
        <v>293</v>
      </c>
    </row>
    <row r="18" spans="1:4" ht="18">
      <c r="A18" s="82">
        <v>133033.77705965395</v>
      </c>
      <c r="B18" s="82">
        <v>79852.549996720394</v>
      </c>
      <c r="C18" s="82">
        <v>212886.32705637434</v>
      </c>
      <c r="D18" s="173" t="s">
        <v>116</v>
      </c>
    </row>
    <row r="19" spans="1:4" ht="18">
      <c r="A19" s="82">
        <v>1193747.3165058941</v>
      </c>
      <c r="B19" s="82">
        <v>813621.26943302667</v>
      </c>
      <c r="C19" s="82">
        <v>2007368.5859389207</v>
      </c>
      <c r="D19" s="173" t="s">
        <v>294</v>
      </c>
    </row>
    <row r="20" spans="1:4" ht="18">
      <c r="A20" s="82">
        <v>160218.19616068006</v>
      </c>
      <c r="B20" s="82">
        <v>80583.429241694335</v>
      </c>
      <c r="C20" s="82">
        <v>240801.6254023744</v>
      </c>
      <c r="D20" s="173" t="s">
        <v>117</v>
      </c>
    </row>
    <row r="21" spans="1:4" ht="18">
      <c r="A21" s="82">
        <v>713018.75244889222</v>
      </c>
      <c r="B21" s="82">
        <v>540534.162439715</v>
      </c>
      <c r="C21" s="82">
        <v>1253552.9148886073</v>
      </c>
      <c r="D21" s="173" t="s">
        <v>118</v>
      </c>
    </row>
    <row r="22" spans="1:4" ht="18">
      <c r="A22" s="82">
        <v>171601.75491465133</v>
      </c>
      <c r="B22" s="82">
        <v>206599.54320652143</v>
      </c>
      <c r="C22" s="82">
        <v>378201.29812117276</v>
      </c>
      <c r="D22" s="173" t="s">
        <v>119</v>
      </c>
    </row>
    <row r="23" spans="1:4" ht="18">
      <c r="A23" s="82">
        <v>76626.066256878927</v>
      </c>
      <c r="B23" s="82">
        <v>139307.83406243814</v>
      </c>
      <c r="C23" s="82">
        <v>215933.90031931706</v>
      </c>
      <c r="D23" s="173" t="s">
        <v>120</v>
      </c>
    </row>
    <row r="24" spans="1:4" ht="18">
      <c r="A24" s="82">
        <v>381607.26996066619</v>
      </c>
      <c r="B24" s="82">
        <v>195568.42521529755</v>
      </c>
      <c r="C24" s="82">
        <v>577175.69517596369</v>
      </c>
      <c r="D24" s="173" t="s">
        <v>295</v>
      </c>
    </row>
    <row r="25" spans="1:4" ht="18">
      <c r="A25" s="82">
        <v>656790.05456446321</v>
      </c>
      <c r="B25" s="82">
        <v>654858.34816653468</v>
      </c>
      <c r="C25" s="82">
        <v>1311648.4027309979</v>
      </c>
      <c r="D25" s="173" t="s">
        <v>121</v>
      </c>
    </row>
    <row r="26" spans="1:4" ht="18">
      <c r="A26" s="82">
        <v>222193.97889187094</v>
      </c>
      <c r="B26" s="82">
        <v>196790.76155933627</v>
      </c>
      <c r="C26" s="82">
        <v>418984.74045120721</v>
      </c>
      <c r="D26" s="173" t="s">
        <v>122</v>
      </c>
    </row>
    <row r="27" spans="1:4" ht="18">
      <c r="A27" s="82">
        <v>202574.64089751305</v>
      </c>
      <c r="B27" s="82">
        <v>146385.21587850671</v>
      </c>
      <c r="C27" s="82">
        <v>348959.85677601979</v>
      </c>
      <c r="D27" s="173" t="s">
        <v>123</v>
      </c>
    </row>
    <row r="28" spans="1:4" ht="18">
      <c r="A28" s="82">
        <v>324405.84443702194</v>
      </c>
      <c r="B28" s="82">
        <v>143998.96754292253</v>
      </c>
      <c r="C28" s="82">
        <v>468404.81197994447</v>
      </c>
      <c r="D28" s="173" t="s">
        <v>296</v>
      </c>
    </row>
    <row r="29" spans="1:4" ht="18">
      <c r="A29" s="82">
        <v>458713.9107692134</v>
      </c>
      <c r="B29" s="82">
        <v>423863.79481477087</v>
      </c>
      <c r="C29" s="82">
        <v>882577.70558398427</v>
      </c>
      <c r="D29" s="173" t="s">
        <v>297</v>
      </c>
    </row>
    <row r="30" spans="1:4" ht="18">
      <c r="A30" s="82">
        <v>398319.57799666177</v>
      </c>
      <c r="B30" s="82">
        <v>152472.4834388399</v>
      </c>
      <c r="C30" s="82">
        <v>550792.06143550167</v>
      </c>
      <c r="D30" s="173" t="s">
        <v>298</v>
      </c>
    </row>
    <row r="31" spans="1:4" ht="18">
      <c r="A31" s="82">
        <v>89688.47241219024</v>
      </c>
      <c r="B31" s="82">
        <v>78658.408045473538</v>
      </c>
      <c r="C31" s="82">
        <v>168346.88045766379</v>
      </c>
      <c r="D31" s="173" t="s">
        <v>299</v>
      </c>
    </row>
    <row r="32" spans="1:4" ht="18">
      <c r="A32" s="82">
        <v>272779.93173165212</v>
      </c>
      <c r="B32" s="82">
        <v>221981.19603685441</v>
      </c>
      <c r="C32" s="82">
        <v>494761.12776850653</v>
      </c>
      <c r="D32" s="173" t="s">
        <v>128</v>
      </c>
    </row>
    <row r="33" spans="1:4" ht="18">
      <c r="A33" s="82">
        <v>568382.90249514673</v>
      </c>
      <c r="B33" s="82">
        <v>321157.07959583297</v>
      </c>
      <c r="C33" s="82">
        <v>889539.9820909797</v>
      </c>
      <c r="D33" s="173" t="s">
        <v>129</v>
      </c>
    </row>
    <row r="34" spans="1:4" ht="18">
      <c r="A34" s="82">
        <v>358600.64331536426</v>
      </c>
      <c r="B34" s="82">
        <v>120455.39082067907</v>
      </c>
      <c r="C34" s="82">
        <v>479056.03413604334</v>
      </c>
      <c r="D34" s="173" t="s">
        <v>130</v>
      </c>
    </row>
    <row r="35" spans="1:4" ht="18">
      <c r="A35" s="82">
        <v>796908.08936310839</v>
      </c>
      <c r="B35" s="82">
        <v>346269.59716344002</v>
      </c>
      <c r="C35" s="82">
        <v>1143177.6865265484</v>
      </c>
      <c r="D35" s="173" t="s">
        <v>131</v>
      </c>
    </row>
    <row r="36" spans="1:4" ht="18">
      <c r="A36" s="82">
        <v>198976.47207783899</v>
      </c>
      <c r="B36" s="82">
        <v>190743.43951071837</v>
      </c>
      <c r="C36" s="82">
        <v>389719.91158855736</v>
      </c>
      <c r="D36" s="173" t="s">
        <v>300</v>
      </c>
    </row>
    <row r="37" spans="1:4" ht="18">
      <c r="A37" s="82">
        <v>251467.51042525691</v>
      </c>
      <c r="B37" s="82">
        <v>224378.1505136576</v>
      </c>
      <c r="C37" s="82">
        <v>475845.66093891452</v>
      </c>
      <c r="D37" s="173" t="s">
        <v>132</v>
      </c>
    </row>
    <row r="38" spans="1:4" ht="18">
      <c r="A38" s="82">
        <v>314539.64800007583</v>
      </c>
      <c r="B38" s="82">
        <v>216650.77642866259</v>
      </c>
      <c r="C38" s="82">
        <v>531190.42442873842</v>
      </c>
      <c r="D38" s="173" t="s">
        <v>133</v>
      </c>
    </row>
    <row r="39" spans="1:4" ht="18">
      <c r="A39" s="82">
        <v>147362.33720798732</v>
      </c>
      <c r="B39" s="82">
        <v>221806.80145775957</v>
      </c>
      <c r="C39" s="82">
        <v>369169.1386657469</v>
      </c>
      <c r="D39" s="173" t="s">
        <v>134</v>
      </c>
    </row>
  </sheetData>
  <mergeCells count="1">
    <mergeCell ref="A5:D5"/>
  </mergeCells>
  <hyperlinks>
    <hyperlink ref="A1" location="'فهرست مندرجات'!A1" display="1400 table 053"/>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45</vt:i4>
      </vt:variant>
    </vt:vector>
  </HeadingPairs>
  <TitlesOfParts>
    <vt:vector size="118" baseType="lpstr">
      <vt:lpstr>1401 062</vt:lpstr>
      <vt:lpstr>1401 061</vt:lpstr>
      <vt:lpstr>1401 060</vt:lpstr>
      <vt:lpstr>1401 059</vt:lpstr>
      <vt:lpstr>1401 058</vt:lpstr>
      <vt:lpstr>1401 057</vt:lpstr>
      <vt:lpstr>1401 056</vt:lpstr>
      <vt:lpstr>1401 055</vt:lpstr>
      <vt:lpstr>1401 054</vt:lpstr>
      <vt:lpstr>1401 053</vt:lpstr>
      <vt:lpstr>1401 052</vt:lpstr>
      <vt:lpstr>1401 051</vt:lpstr>
      <vt:lpstr>1401 050</vt:lpstr>
      <vt:lpstr>1401 049</vt:lpstr>
      <vt:lpstr>1401 048</vt:lpstr>
      <vt:lpstr>1401 047</vt:lpstr>
      <vt:lpstr>1401 046</vt:lpstr>
      <vt:lpstr>فصل دوم</vt:lpstr>
      <vt:lpstr>1401 045</vt:lpstr>
      <vt:lpstr>1401 044</vt:lpstr>
      <vt:lpstr>1401 043</vt:lpstr>
      <vt:lpstr>1401 042</vt:lpstr>
      <vt:lpstr>1401 041</vt:lpstr>
      <vt:lpstr>1401 040</vt:lpstr>
      <vt:lpstr>1401 039</vt:lpstr>
      <vt:lpstr>1401 038</vt:lpstr>
      <vt:lpstr>1401 037</vt:lpstr>
      <vt:lpstr>1401 036</vt:lpstr>
      <vt:lpstr>1401 035</vt:lpstr>
      <vt:lpstr>1401 034</vt:lpstr>
      <vt:lpstr>1401 033</vt:lpstr>
      <vt:lpstr>1401 032</vt:lpstr>
      <vt:lpstr>1401 031</vt:lpstr>
      <vt:lpstr>1401 030</vt:lpstr>
      <vt:lpstr>1401 029</vt:lpstr>
      <vt:lpstr>1401 028</vt:lpstr>
      <vt:lpstr>1401 027</vt:lpstr>
      <vt:lpstr>1401 026</vt:lpstr>
      <vt:lpstr>1401 025</vt:lpstr>
      <vt:lpstr>1401 024</vt:lpstr>
      <vt:lpstr>1401 023</vt:lpstr>
      <vt:lpstr>1401 022</vt:lpstr>
      <vt:lpstr>1401 021</vt:lpstr>
      <vt:lpstr>1401 020</vt:lpstr>
      <vt:lpstr>1401 019</vt:lpstr>
      <vt:lpstr>1401 018</vt:lpstr>
      <vt:lpstr>1401 017</vt:lpstr>
      <vt:lpstr>1401 016</vt:lpstr>
      <vt:lpstr>1401 015</vt:lpstr>
      <vt:lpstr>1401 014</vt:lpstr>
      <vt:lpstr>1401 013</vt:lpstr>
      <vt:lpstr>1401 012</vt:lpstr>
      <vt:lpstr>1401 011</vt:lpstr>
      <vt:lpstr>1401 010</vt:lpstr>
      <vt:lpstr>1401 009</vt:lpstr>
      <vt:lpstr>1401 008</vt:lpstr>
      <vt:lpstr>1401 007</vt:lpstr>
      <vt:lpstr>1401 006</vt:lpstr>
      <vt:lpstr>1401 005</vt:lpstr>
      <vt:lpstr>1401 004</vt:lpstr>
      <vt:lpstr>1401 003</vt:lpstr>
      <vt:lpstr>1401 002</vt:lpstr>
      <vt:lpstr>1401 001</vt:lpstr>
      <vt:lpstr>فصل اول</vt:lpstr>
      <vt:lpstr>خلاصه يافته‌ها</vt:lpstr>
      <vt:lpstr>شاخص‌ها</vt:lpstr>
      <vt:lpstr>تعاريف و مفاهيم</vt:lpstr>
      <vt:lpstr>تعداد خانوار نمونه</vt:lpstr>
      <vt:lpstr>الگوی چرخش</vt:lpstr>
      <vt:lpstr> محاسبه تعداد نمونه مورد نیاز</vt:lpstr>
      <vt:lpstr>مشخصات كلي طرح</vt:lpstr>
      <vt:lpstr>پيشگفتار</vt:lpstr>
      <vt:lpstr>فهرست مندرجات</vt:lpstr>
      <vt:lpstr>'1401 001'!_0010O99Z</vt:lpstr>
      <vt:lpstr>'1401 002'!_0020O99Z</vt:lpstr>
      <vt:lpstr>'1401 003'!_0030O99Z</vt:lpstr>
      <vt:lpstr>'1401 004'!_0040O99Z</vt:lpstr>
      <vt:lpstr>'1401 005'!_0050O99Z</vt:lpstr>
      <vt:lpstr>'1401 006'!_0060O99Z</vt:lpstr>
      <vt:lpstr>'1401 007'!_0070O99Z</vt:lpstr>
      <vt:lpstr>'1401 008'!_0080O99Z</vt:lpstr>
      <vt:lpstr>'1401 009'!_0090O99Z</vt:lpstr>
      <vt:lpstr>'1401 010'!_0100O99Z</vt:lpstr>
      <vt:lpstr>'1401 011'!_0110O99Z_1</vt:lpstr>
      <vt:lpstr>'1401 012'!_0120O99Z</vt:lpstr>
      <vt:lpstr>'1401 013'!_0130O99Z</vt:lpstr>
      <vt:lpstr>'1401 014'!_0140O99Z</vt:lpstr>
      <vt:lpstr>'1401 015'!_0150O99Z</vt:lpstr>
      <vt:lpstr>'1401 016'!_0160O99Z</vt:lpstr>
      <vt:lpstr>'1401 017'!_0170O99Z</vt:lpstr>
      <vt:lpstr>'1401 018'!_0180O99Z</vt:lpstr>
      <vt:lpstr>'1401 019'!_0190O99Z</vt:lpstr>
      <vt:lpstr>'1401 020'!_0200O99Z</vt:lpstr>
      <vt:lpstr>'1401 021'!_0210O99Z</vt:lpstr>
      <vt:lpstr>'1401 022'!_0220O99Z</vt:lpstr>
      <vt:lpstr>'1401 023'!_0230O99Z</vt:lpstr>
      <vt:lpstr>'1401 024'!_0240O99Z</vt:lpstr>
      <vt:lpstr>'1401 025'!_0250O99Z</vt:lpstr>
      <vt:lpstr>'1401 026'!_0260O99Z</vt:lpstr>
      <vt:lpstr>'1401 027'!_0270O99Z</vt:lpstr>
      <vt:lpstr>'1401 028'!_0280O99Z</vt:lpstr>
      <vt:lpstr>'1401 029'!_0290O99Z</vt:lpstr>
      <vt:lpstr>'1401 030'!_0300O99Z</vt:lpstr>
      <vt:lpstr>'1401 031'!_0310O99Z</vt:lpstr>
      <vt:lpstr>'1401 032'!_0320O99Z</vt:lpstr>
      <vt:lpstr>'1401 033'!_0330O99Z</vt:lpstr>
      <vt:lpstr>'1401 034'!_0340O99Z</vt:lpstr>
      <vt:lpstr>'1401 035'!_0350O99Z</vt:lpstr>
      <vt:lpstr>'1401 036'!_0360O99Z</vt:lpstr>
      <vt:lpstr>'1401 037'!_0370O99Z</vt:lpstr>
      <vt:lpstr>'1401 038'!_0380O99Z</vt:lpstr>
      <vt:lpstr>'1401 039'!_0390O99Z</vt:lpstr>
      <vt:lpstr>'1401 040'!_0400O99Z</vt:lpstr>
      <vt:lpstr>'1401 041'!_0410O99Z</vt:lpstr>
      <vt:lpstr>'1401 042'!_0420O99Z</vt:lpstr>
      <vt:lpstr>'1401 043'!_0430O99Z</vt:lpstr>
      <vt:lpstr>'1401 044'!_0450O99Z</vt:lpstr>
      <vt:lpstr>'1401 045'!_0470O99Z</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2023-07-31T05:25:41Z</cp:lastPrinted>
  <dcterms:created xsi:type="dcterms:W3CDTF">1996-10-14T23:33:28Z</dcterms:created>
  <dcterms:modified xsi:type="dcterms:W3CDTF">2023-08-27T12:01:47Z</dcterms:modified>
</cp:coreProperties>
</file>